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784"/>
  <workbookPr/>
  <bookViews>
    <workbookView xWindow="65521" yWindow="65521" windowWidth="15315" windowHeight="8535" activeTab="2"/>
  </bookViews>
  <sheets>
    <sheet name="2005" sheetId="1" r:id="rId1"/>
    <sheet name="2006" sheetId="2" r:id="rId2"/>
    <sheet name="2007" sheetId="3" r:id="rId3"/>
  </sheets>
  <definedNames/>
  <calcPr fullCalcOnLoad="1"/>
</workbook>
</file>

<file path=xl/sharedStrings.xml><?xml version="1.0" encoding="utf-8"?>
<sst xmlns="http://schemas.openxmlformats.org/spreadsheetml/2006/main" count="263" uniqueCount="18">
  <si>
    <t>Bernd Peters</t>
  </si>
  <si>
    <t>Willi Meier</t>
  </si>
  <si>
    <t>Gerd Müller</t>
  </si>
  <si>
    <t>Christina Huber</t>
  </si>
  <si>
    <t>Ralf Kaiser</t>
  </si>
  <si>
    <t>Heinrich Muster</t>
  </si>
  <si>
    <t>Albert Schmitz</t>
  </si>
  <si>
    <t>Peter Janssen</t>
  </si>
  <si>
    <t>Hans Schulte</t>
  </si>
  <si>
    <t>Klaus Meyer</t>
  </si>
  <si>
    <t>Gerda Joosten</t>
  </si>
  <si>
    <t>Georg Maiers</t>
  </si>
  <si>
    <t>Kurt Jansen</t>
  </si>
  <si>
    <t>U</t>
  </si>
  <si>
    <t>Abwesend</t>
  </si>
  <si>
    <t>Urlaub</t>
  </si>
  <si>
    <t>Krank</t>
  </si>
  <si>
    <t>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</si>
</sst>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mmm\ yyyy"/>
    <numFmt numFmtId="168" formatCode="dd/mm/yy"/>
    <numFmt numFmtId="169" formatCode="mmmm\ yy"/>
    <numFmt numFmtId="170" formatCode="dddd"/>
    <numFmt numFmtId="171" formatCode="dd/mm/yyyy\ ddd"/>
    <numFmt numFmtId="172" formatCode="yyyy\-mm\-dd"/>
    <numFmt numFmtId="173" formatCode="0.0"/>
    <numFmt numFmtId="174" formatCode="0.000"/>
    <numFmt numFmtId="175" formatCode="0.0000"/>
    <numFmt numFmtId="176" formatCode="0.00000"/>
    <numFmt numFmtId="177" formatCode="#,##0.00\ &quot;€&quot;"/>
    <numFmt numFmtId="178" formatCode="0.0\ &quot;m&quot;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\ _€_-;\-* #,##0.0\ _€_-;_-* &quot;-&quot;??\ _€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workbookViewId="0" topLeftCell="A1">
      <selection activeCell="D32" sqref="D32"/>
    </sheetView>
  </sheetViews>
  <sheetFormatPr defaultColWidth="11.421875" defaultRowHeight="12.75"/>
  <cols>
    <col min="2" max="14" width="13.7109375" style="2" customWidth="1"/>
  </cols>
  <sheetData>
    <row r="1" spans="2:14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ht="12.75">
      <c r="A2" s="1">
        <v>38353</v>
      </c>
    </row>
    <row r="3" ht="12.75">
      <c r="A3" s="1">
        <v>38354</v>
      </c>
    </row>
    <row r="4" ht="12.75">
      <c r="A4" s="1">
        <v>38355</v>
      </c>
    </row>
    <row r="5" ht="12.75">
      <c r="A5" s="1">
        <v>38356</v>
      </c>
    </row>
    <row r="6" ht="12.75">
      <c r="A6" s="1">
        <v>38357</v>
      </c>
    </row>
    <row r="7" ht="12.75">
      <c r="A7" s="1">
        <v>38358</v>
      </c>
    </row>
    <row r="8" ht="12.75">
      <c r="A8" s="1">
        <v>38359</v>
      </c>
    </row>
    <row r="9" ht="12.75">
      <c r="A9" s="1">
        <v>38360</v>
      </c>
    </row>
    <row r="10" ht="12.75">
      <c r="A10" s="1">
        <v>38361</v>
      </c>
    </row>
    <row r="11" spans="1:5" ht="12.75">
      <c r="A11" s="1">
        <v>38362</v>
      </c>
      <c r="E11" s="2" t="s">
        <v>13</v>
      </c>
    </row>
    <row r="12" spans="1:5" ht="12.75">
      <c r="A12" s="1">
        <v>38363</v>
      </c>
      <c r="E12" s="2" t="s">
        <v>13</v>
      </c>
    </row>
    <row r="13" spans="1:5" ht="12.75">
      <c r="A13" s="1">
        <v>38364</v>
      </c>
      <c r="E13" s="2" t="s">
        <v>13</v>
      </c>
    </row>
    <row r="14" ht="12.75">
      <c r="A14" s="1">
        <v>38365</v>
      </c>
    </row>
    <row r="15" ht="12.75">
      <c r="A15" s="1">
        <v>38366</v>
      </c>
    </row>
    <row r="16" ht="12.75">
      <c r="A16" s="1">
        <v>38367</v>
      </c>
    </row>
    <row r="17" ht="12.75">
      <c r="A17" s="1">
        <v>38368</v>
      </c>
    </row>
    <row r="18" ht="12.75">
      <c r="A18" s="1">
        <v>38369</v>
      </c>
    </row>
    <row r="19" ht="12.75">
      <c r="A19" s="1">
        <v>38370</v>
      </c>
    </row>
    <row r="20" ht="12.75">
      <c r="A20" s="1">
        <v>38371</v>
      </c>
    </row>
    <row r="21" ht="12.75">
      <c r="A21" s="1">
        <v>38372</v>
      </c>
    </row>
    <row r="22" ht="12.75">
      <c r="A22" s="1">
        <v>38373</v>
      </c>
    </row>
    <row r="23" ht="12.75">
      <c r="A23" s="1">
        <v>38374</v>
      </c>
    </row>
    <row r="24" ht="12.75">
      <c r="A24" s="1">
        <v>38375</v>
      </c>
    </row>
    <row r="25" ht="12.75">
      <c r="A25" s="1">
        <v>38376</v>
      </c>
    </row>
    <row r="26" ht="12.75">
      <c r="A26" s="1">
        <v>38377</v>
      </c>
    </row>
    <row r="27" ht="12.75">
      <c r="A27" s="1">
        <v>38378</v>
      </c>
    </row>
    <row r="28" ht="12.75">
      <c r="A28" s="1">
        <v>38379</v>
      </c>
    </row>
    <row r="29" ht="12.75">
      <c r="A29" s="1">
        <v>38380</v>
      </c>
    </row>
    <row r="30" ht="12.75">
      <c r="A30" s="1">
        <v>38381</v>
      </c>
    </row>
    <row r="31" ht="12.75">
      <c r="A31" s="1">
        <v>38382</v>
      </c>
    </row>
    <row r="32" ht="12.75">
      <c r="A32" s="1">
        <v>38383</v>
      </c>
    </row>
    <row r="33" ht="12.75">
      <c r="A33" s="1">
        <v>38384</v>
      </c>
    </row>
    <row r="34" ht="12.75">
      <c r="A34" s="1">
        <v>38385</v>
      </c>
    </row>
    <row r="35" ht="12.75">
      <c r="A35" s="1">
        <v>38386</v>
      </c>
    </row>
    <row r="36" ht="12.75">
      <c r="A36" s="1">
        <v>38387</v>
      </c>
    </row>
    <row r="37" ht="12.75">
      <c r="A37" s="1">
        <v>38388</v>
      </c>
    </row>
    <row r="38" ht="12.75">
      <c r="A38" s="1">
        <v>38389</v>
      </c>
    </row>
    <row r="39" spans="1:7" ht="12.75">
      <c r="A39" s="1">
        <v>38390</v>
      </c>
      <c r="G39" s="2" t="s">
        <v>13</v>
      </c>
    </row>
    <row r="40" spans="1:7" ht="12.75">
      <c r="A40" s="1">
        <v>38391</v>
      </c>
      <c r="G40" s="2" t="s">
        <v>13</v>
      </c>
    </row>
    <row r="41" spans="1:7" ht="12.75">
      <c r="A41" s="1">
        <v>38392</v>
      </c>
      <c r="G41" s="2" t="s">
        <v>13</v>
      </c>
    </row>
    <row r="42" spans="1:7" ht="12.75">
      <c r="A42" s="1">
        <v>38393</v>
      </c>
      <c r="G42" s="2" t="s">
        <v>13</v>
      </c>
    </row>
    <row r="43" spans="1:7" ht="12.75">
      <c r="A43" s="1">
        <v>38394</v>
      </c>
      <c r="G43" s="2" t="s">
        <v>13</v>
      </c>
    </row>
    <row r="44" ht="12.75">
      <c r="A44" s="1">
        <v>38395</v>
      </c>
    </row>
    <row r="45" ht="12.75">
      <c r="A45" s="1">
        <v>38396</v>
      </c>
    </row>
    <row r="46" spans="1:7" ht="12.75">
      <c r="A46" s="1">
        <v>38397</v>
      </c>
      <c r="G46" s="2" t="s">
        <v>13</v>
      </c>
    </row>
    <row r="47" spans="1:7" ht="12.75">
      <c r="A47" s="1">
        <v>38398</v>
      </c>
      <c r="G47" s="2" t="s">
        <v>13</v>
      </c>
    </row>
    <row r="48" spans="1:7" ht="12.75">
      <c r="A48" s="1">
        <v>38399</v>
      </c>
      <c r="G48" s="2" t="s">
        <v>13</v>
      </c>
    </row>
    <row r="49" spans="1:7" ht="12.75">
      <c r="A49" s="1">
        <v>38400</v>
      </c>
      <c r="G49" s="2" t="s">
        <v>13</v>
      </c>
    </row>
    <row r="50" spans="1:7" ht="12.75">
      <c r="A50" s="1">
        <v>38401</v>
      </c>
      <c r="G50" s="2" t="s">
        <v>13</v>
      </c>
    </row>
    <row r="51" ht="12.75">
      <c r="A51" s="1">
        <v>38402</v>
      </c>
    </row>
    <row r="52" ht="12.75">
      <c r="A52" s="1">
        <v>38403</v>
      </c>
    </row>
    <row r="53" spans="1:7" ht="12.75">
      <c r="A53" s="1">
        <v>38404</v>
      </c>
      <c r="G53" s="2" t="s">
        <v>13</v>
      </c>
    </row>
    <row r="54" spans="1:7" ht="12.75">
      <c r="A54" s="1">
        <v>38405</v>
      </c>
      <c r="G54" s="2" t="s">
        <v>13</v>
      </c>
    </row>
    <row r="55" spans="1:7" ht="12.75">
      <c r="A55" s="1">
        <v>38406</v>
      </c>
      <c r="G55" s="2" t="s">
        <v>13</v>
      </c>
    </row>
    <row r="56" spans="1:7" ht="12.75">
      <c r="A56" s="1">
        <v>38407</v>
      </c>
      <c r="G56" s="2" t="s">
        <v>13</v>
      </c>
    </row>
    <row r="57" spans="1:7" ht="12.75">
      <c r="A57" s="1">
        <v>38408</v>
      </c>
      <c r="G57" s="2" t="s">
        <v>13</v>
      </c>
    </row>
    <row r="58" ht="12.75">
      <c r="A58" s="1">
        <v>38409</v>
      </c>
    </row>
    <row r="59" ht="12.75">
      <c r="A59" s="1">
        <v>38410</v>
      </c>
    </row>
    <row r="60" ht="12.75">
      <c r="A60" s="1">
        <v>38411</v>
      </c>
    </row>
    <row r="61" ht="12.75">
      <c r="A61" s="1">
        <v>38412</v>
      </c>
    </row>
    <row r="62" ht="12.75">
      <c r="A62" s="1">
        <v>38413</v>
      </c>
    </row>
    <row r="63" ht="12.75">
      <c r="A63" s="1">
        <v>38414</v>
      </c>
    </row>
    <row r="64" ht="12.75">
      <c r="A64" s="1">
        <v>38415</v>
      </c>
    </row>
    <row r="65" ht="12.75">
      <c r="A65" s="1">
        <v>38416</v>
      </c>
    </row>
    <row r="66" ht="12.75">
      <c r="A66" s="1">
        <v>38417</v>
      </c>
    </row>
    <row r="67" spans="1:2" ht="12.75">
      <c r="A67" s="1">
        <v>38418</v>
      </c>
      <c r="B67" s="2" t="s">
        <v>17</v>
      </c>
    </row>
    <row r="68" spans="1:2" ht="12.75">
      <c r="A68" s="1">
        <v>38419</v>
      </c>
      <c r="B68" s="2" t="s">
        <v>17</v>
      </c>
    </row>
    <row r="69" spans="1:2" ht="12.75">
      <c r="A69" s="1">
        <v>38420</v>
      </c>
      <c r="B69" s="2" t="s">
        <v>17</v>
      </c>
    </row>
    <row r="70" spans="1:2" ht="12.75">
      <c r="A70" s="1">
        <v>38421</v>
      </c>
      <c r="B70" s="2" t="s">
        <v>17</v>
      </c>
    </row>
    <row r="71" spans="1:2" ht="12.75">
      <c r="A71" s="1">
        <v>38422</v>
      </c>
      <c r="B71" s="2" t="s">
        <v>17</v>
      </c>
    </row>
    <row r="72" ht="12.75">
      <c r="A72" s="1">
        <v>38423</v>
      </c>
    </row>
    <row r="73" ht="12.75">
      <c r="A73" s="1">
        <v>38424</v>
      </c>
    </row>
    <row r="74" ht="12.75">
      <c r="A74" s="1">
        <v>38425</v>
      </c>
    </row>
    <row r="75" ht="12.75">
      <c r="A75" s="1">
        <v>38426</v>
      </c>
    </row>
    <row r="76" ht="12.75">
      <c r="A76" s="1">
        <v>38427</v>
      </c>
    </row>
    <row r="77" ht="12.75">
      <c r="A77" s="1">
        <v>38428</v>
      </c>
    </row>
    <row r="78" ht="12.75">
      <c r="A78" s="1">
        <v>38429</v>
      </c>
    </row>
    <row r="79" ht="12.75">
      <c r="A79" s="1">
        <v>38430</v>
      </c>
    </row>
    <row r="80" ht="12.75">
      <c r="A80" s="1">
        <v>38431</v>
      </c>
    </row>
    <row r="81" ht="12.75">
      <c r="A81" s="1">
        <v>38432</v>
      </c>
    </row>
    <row r="82" ht="12.75">
      <c r="A82" s="1">
        <v>38433</v>
      </c>
    </row>
    <row r="83" ht="12.75">
      <c r="A83" s="1">
        <v>38434</v>
      </c>
    </row>
    <row r="84" ht="12.75">
      <c r="A84" s="1">
        <v>38435</v>
      </c>
    </row>
    <row r="85" ht="12.75">
      <c r="A85" s="1">
        <v>38436</v>
      </c>
    </row>
    <row r="86" ht="12.75">
      <c r="A86" s="1">
        <v>38437</v>
      </c>
    </row>
    <row r="87" ht="12.75">
      <c r="A87" s="1">
        <v>38438</v>
      </c>
    </row>
    <row r="88" ht="12.75">
      <c r="A88" s="1">
        <v>38439</v>
      </c>
    </row>
    <row r="89" ht="12.75">
      <c r="A89" s="1">
        <v>38440</v>
      </c>
    </row>
    <row r="90" ht="12.75">
      <c r="A90" s="1">
        <v>38441</v>
      </c>
    </row>
    <row r="91" ht="12.75">
      <c r="A91" s="1">
        <v>38442</v>
      </c>
    </row>
    <row r="92" ht="12.75">
      <c r="A92" s="1">
        <v>38443</v>
      </c>
    </row>
    <row r="93" ht="12.75">
      <c r="A93" s="1">
        <v>38444</v>
      </c>
    </row>
    <row r="94" ht="12.75">
      <c r="A94" s="1">
        <v>38445</v>
      </c>
    </row>
    <row r="95" ht="12.75">
      <c r="A95" s="1">
        <v>38446</v>
      </c>
    </row>
    <row r="96" ht="12.75">
      <c r="A96" s="1">
        <v>38447</v>
      </c>
    </row>
    <row r="97" ht="12.75">
      <c r="A97" s="1">
        <v>38448</v>
      </c>
    </row>
    <row r="98" ht="12.75">
      <c r="A98" s="1">
        <v>38449</v>
      </c>
    </row>
    <row r="99" ht="12.75">
      <c r="A99" s="1">
        <v>38450</v>
      </c>
    </row>
    <row r="100" ht="12.75">
      <c r="A100" s="1">
        <v>38451</v>
      </c>
    </row>
    <row r="101" ht="12.75">
      <c r="A101" s="1">
        <v>38452</v>
      </c>
    </row>
    <row r="102" ht="12.75">
      <c r="A102" s="1">
        <v>38453</v>
      </c>
    </row>
    <row r="103" ht="12.75">
      <c r="A103" s="1">
        <v>38454</v>
      </c>
    </row>
    <row r="104" ht="12.75">
      <c r="A104" s="1">
        <v>38455</v>
      </c>
    </row>
    <row r="105" ht="12.75">
      <c r="A105" s="1">
        <v>38456</v>
      </c>
    </row>
    <row r="106" ht="12.75">
      <c r="A106" s="1">
        <v>38457</v>
      </c>
    </row>
    <row r="107" ht="12.75">
      <c r="A107" s="1">
        <v>38458</v>
      </c>
    </row>
    <row r="108" ht="12.75">
      <c r="A108" s="1">
        <v>38459</v>
      </c>
    </row>
    <row r="109" ht="12.75">
      <c r="A109" s="1">
        <v>38460</v>
      </c>
    </row>
    <row r="110" ht="12.75">
      <c r="A110" s="1">
        <v>38461</v>
      </c>
    </row>
    <row r="111" ht="12.75">
      <c r="A111" s="1">
        <v>38462</v>
      </c>
    </row>
    <row r="112" ht="12.75">
      <c r="A112" s="1">
        <v>38463</v>
      </c>
    </row>
    <row r="113" ht="12.75">
      <c r="A113" s="1">
        <v>38464</v>
      </c>
    </row>
    <row r="114" ht="12.75">
      <c r="A114" s="1">
        <v>38465</v>
      </c>
    </row>
    <row r="115" ht="12.75">
      <c r="A115" s="1">
        <v>38466</v>
      </c>
    </row>
    <row r="116" ht="12.75">
      <c r="A116" s="1">
        <v>38467</v>
      </c>
    </row>
    <row r="117" ht="12.75">
      <c r="A117" s="1">
        <v>38468</v>
      </c>
    </row>
    <row r="118" ht="12.75">
      <c r="A118" s="1">
        <v>38469</v>
      </c>
    </row>
    <row r="119" ht="12.75">
      <c r="A119" s="1">
        <v>38470</v>
      </c>
    </row>
    <row r="120" ht="12.75">
      <c r="A120" s="1">
        <v>38471</v>
      </c>
    </row>
    <row r="121" ht="12.75">
      <c r="A121" s="1">
        <v>38472</v>
      </c>
    </row>
    <row r="122" ht="12.75">
      <c r="A122" s="1">
        <v>38473</v>
      </c>
    </row>
    <row r="123" ht="12.75">
      <c r="A123" s="1">
        <v>38474</v>
      </c>
    </row>
    <row r="124" ht="12.75">
      <c r="A124" s="1">
        <v>38475</v>
      </c>
    </row>
    <row r="125" ht="12.75">
      <c r="A125" s="1">
        <v>38476</v>
      </c>
    </row>
    <row r="126" ht="12.75">
      <c r="A126" s="1">
        <v>38477</v>
      </c>
    </row>
    <row r="127" ht="12.75">
      <c r="A127" s="1">
        <v>38478</v>
      </c>
    </row>
    <row r="128" ht="12.75">
      <c r="A128" s="1">
        <v>38479</v>
      </c>
    </row>
    <row r="129" ht="12.75">
      <c r="A129" s="1">
        <v>38480</v>
      </c>
    </row>
    <row r="130" ht="12.75">
      <c r="A130" s="1">
        <v>38481</v>
      </c>
    </row>
    <row r="131" ht="12.75">
      <c r="A131" s="1">
        <v>38482</v>
      </c>
    </row>
    <row r="132" ht="12.75">
      <c r="A132" s="1">
        <v>38483</v>
      </c>
    </row>
    <row r="133" ht="12.75">
      <c r="A133" s="1">
        <v>38484</v>
      </c>
    </row>
    <row r="134" ht="12.75">
      <c r="A134" s="1">
        <v>38485</v>
      </c>
    </row>
    <row r="135" ht="12.75">
      <c r="A135" s="1">
        <v>38486</v>
      </c>
    </row>
    <row r="136" ht="12.75">
      <c r="A136" s="1">
        <v>38487</v>
      </c>
    </row>
    <row r="137" ht="12.75">
      <c r="A137" s="1">
        <v>38488</v>
      </c>
    </row>
    <row r="138" ht="12.75">
      <c r="A138" s="1">
        <v>38489</v>
      </c>
    </row>
    <row r="139" ht="12.75">
      <c r="A139" s="1">
        <v>38490</v>
      </c>
    </row>
    <row r="140" ht="12.75">
      <c r="A140" s="1">
        <v>38491</v>
      </c>
    </row>
    <row r="141" ht="12.75">
      <c r="A141" s="1">
        <v>38492</v>
      </c>
    </row>
    <row r="142" ht="12.75">
      <c r="A142" s="1">
        <v>38493</v>
      </c>
    </row>
    <row r="143" ht="12.75">
      <c r="A143" s="1">
        <v>38494</v>
      </c>
    </row>
    <row r="144" ht="12.75">
      <c r="A144" s="1">
        <v>38495</v>
      </c>
    </row>
    <row r="145" ht="12.75">
      <c r="A145" s="1">
        <v>38496</v>
      </c>
    </row>
    <row r="146" ht="12.75">
      <c r="A146" s="1">
        <v>38497</v>
      </c>
    </row>
    <row r="147" ht="12.75">
      <c r="A147" s="1">
        <v>38498</v>
      </c>
    </row>
    <row r="148" ht="12.75">
      <c r="A148" s="1">
        <v>38499</v>
      </c>
    </row>
    <row r="149" ht="12.75">
      <c r="A149" s="1">
        <v>38500</v>
      </c>
    </row>
    <row r="150" ht="12.75">
      <c r="A150" s="1">
        <v>38501</v>
      </c>
    </row>
    <row r="151" ht="12.75">
      <c r="A151" s="1">
        <v>38502</v>
      </c>
    </row>
    <row r="152" ht="12.75">
      <c r="A152" s="1">
        <v>38503</v>
      </c>
    </row>
    <row r="153" ht="12.75">
      <c r="A153" s="1">
        <v>38504</v>
      </c>
    </row>
    <row r="154" ht="12.75">
      <c r="A154" s="1">
        <v>38505</v>
      </c>
    </row>
    <row r="155" ht="12.75">
      <c r="A155" s="1">
        <v>38506</v>
      </c>
    </row>
    <row r="156" ht="12.75">
      <c r="A156" s="1">
        <v>38507</v>
      </c>
    </row>
    <row r="157" ht="12.75">
      <c r="A157" s="1">
        <v>38508</v>
      </c>
    </row>
    <row r="158" ht="12.75">
      <c r="A158" s="1">
        <v>38509</v>
      </c>
    </row>
    <row r="159" ht="12.75">
      <c r="A159" s="1">
        <v>38510</v>
      </c>
    </row>
    <row r="160" ht="12.75">
      <c r="A160" s="1">
        <v>38511</v>
      </c>
    </row>
    <row r="161" ht="12.75">
      <c r="A161" s="1">
        <v>38512</v>
      </c>
    </row>
    <row r="162" ht="12.75">
      <c r="A162" s="1">
        <v>38513</v>
      </c>
    </row>
    <row r="163" ht="12.75">
      <c r="A163" s="1">
        <v>38514</v>
      </c>
    </row>
    <row r="164" ht="12.75">
      <c r="A164" s="1">
        <v>38515</v>
      </c>
    </row>
    <row r="165" spans="1:2" ht="12.75">
      <c r="A165" s="1">
        <v>38516</v>
      </c>
      <c r="B165" s="2" t="s">
        <v>13</v>
      </c>
    </row>
    <row r="166" spans="1:2" ht="12.75">
      <c r="A166" s="1">
        <v>38517</v>
      </c>
      <c r="B166" s="2" t="s">
        <v>13</v>
      </c>
    </row>
    <row r="167" spans="1:2" ht="12.75">
      <c r="A167" s="1">
        <v>38518</v>
      </c>
      <c r="B167" s="2" t="s">
        <v>13</v>
      </c>
    </row>
    <row r="168" spans="1:2" ht="12.75">
      <c r="A168" s="1">
        <v>38519</v>
      </c>
      <c r="B168" s="2" t="s">
        <v>13</v>
      </c>
    </row>
    <row r="169" spans="1:2" ht="12.75">
      <c r="A169" s="1">
        <v>38520</v>
      </c>
      <c r="B169" s="2" t="s">
        <v>13</v>
      </c>
    </row>
    <row r="170" ht="12.75">
      <c r="A170" s="1">
        <v>38521</v>
      </c>
    </row>
    <row r="171" spans="1:2" ht="12.75">
      <c r="A171" s="1">
        <v>38522</v>
      </c>
      <c r="B171" s="2" t="s">
        <v>13</v>
      </c>
    </row>
    <row r="172" spans="1:2" ht="12.75">
      <c r="A172" s="1">
        <v>38523</v>
      </c>
      <c r="B172" s="2" t="s">
        <v>13</v>
      </c>
    </row>
    <row r="173" spans="1:2" ht="12.75">
      <c r="A173" s="1">
        <v>38524</v>
      </c>
      <c r="B173" s="2" t="s">
        <v>13</v>
      </c>
    </row>
    <row r="174" spans="1:2" ht="12.75">
      <c r="A174" s="1">
        <v>38525</v>
      </c>
      <c r="B174" s="2" t="s">
        <v>13</v>
      </c>
    </row>
    <row r="175" spans="1:2" ht="12.75">
      <c r="A175" s="1">
        <v>38526</v>
      </c>
      <c r="B175" s="2" t="s">
        <v>13</v>
      </c>
    </row>
    <row r="176" spans="1:2" ht="12.75">
      <c r="A176" s="1">
        <v>38527</v>
      </c>
      <c r="B176" s="2" t="s">
        <v>13</v>
      </c>
    </row>
    <row r="177" ht="12.75">
      <c r="A177" s="1">
        <v>38528</v>
      </c>
    </row>
    <row r="178" spans="1:2" ht="12.75">
      <c r="A178" s="1">
        <v>38529</v>
      </c>
      <c r="B178" s="2" t="s">
        <v>13</v>
      </c>
    </row>
    <row r="179" spans="1:6" ht="12.75">
      <c r="A179" s="1">
        <v>38530</v>
      </c>
      <c r="B179" s="2" t="s">
        <v>13</v>
      </c>
      <c r="F179" s="2" t="s">
        <v>13</v>
      </c>
    </row>
    <row r="180" spans="1:6" ht="12.75">
      <c r="A180" s="1">
        <v>38531</v>
      </c>
      <c r="B180" s="2" t="s">
        <v>13</v>
      </c>
      <c r="F180" s="2" t="s">
        <v>13</v>
      </c>
    </row>
    <row r="181" spans="1:6" ht="12.75">
      <c r="A181" s="1">
        <v>38532</v>
      </c>
      <c r="B181" s="2" t="s">
        <v>13</v>
      </c>
      <c r="F181" s="2" t="s">
        <v>13</v>
      </c>
    </row>
    <row r="182" spans="1:6" ht="12.75">
      <c r="A182" s="1">
        <v>38533</v>
      </c>
      <c r="B182" s="2" t="s">
        <v>13</v>
      </c>
      <c r="F182" s="2" t="s">
        <v>13</v>
      </c>
    </row>
    <row r="183" spans="1:6" ht="12.75">
      <c r="A183" s="1">
        <v>38534</v>
      </c>
      <c r="B183" s="2" t="s">
        <v>13</v>
      </c>
      <c r="F183" s="2" t="s">
        <v>13</v>
      </c>
    </row>
    <row r="184" ht="12.75">
      <c r="A184" s="1">
        <v>38535</v>
      </c>
    </row>
    <row r="185" ht="12.75">
      <c r="A185" s="1">
        <v>38536</v>
      </c>
    </row>
    <row r="186" spans="1:11" ht="12.75">
      <c r="A186" s="1">
        <v>38537</v>
      </c>
      <c r="C186" s="2" t="s">
        <v>13</v>
      </c>
      <c r="K186" s="2" t="s">
        <v>13</v>
      </c>
    </row>
    <row r="187" spans="1:11" ht="12.75">
      <c r="A187" s="1">
        <v>38538</v>
      </c>
      <c r="C187" s="2" t="s">
        <v>13</v>
      </c>
      <c r="K187" s="2" t="s">
        <v>13</v>
      </c>
    </row>
    <row r="188" spans="1:11" ht="12.75">
      <c r="A188" s="1">
        <v>38539</v>
      </c>
      <c r="C188" s="2" t="s">
        <v>13</v>
      </c>
      <c r="K188" s="2" t="s">
        <v>13</v>
      </c>
    </row>
    <row r="189" spans="1:11" ht="12.75">
      <c r="A189" s="1">
        <v>38540</v>
      </c>
      <c r="C189" s="2" t="s">
        <v>13</v>
      </c>
      <c r="K189" s="2" t="s">
        <v>13</v>
      </c>
    </row>
    <row r="190" spans="1:11" ht="12.75">
      <c r="A190" s="1">
        <v>38541</v>
      </c>
      <c r="C190" s="2" t="s">
        <v>13</v>
      </c>
      <c r="K190" s="2" t="s">
        <v>13</v>
      </c>
    </row>
    <row r="191" ht="12.75">
      <c r="A191" s="1">
        <v>38542</v>
      </c>
    </row>
    <row r="192" ht="12.75">
      <c r="A192" s="1">
        <v>38543</v>
      </c>
    </row>
    <row r="193" spans="1:6" ht="12.75">
      <c r="A193" s="1">
        <v>38544</v>
      </c>
      <c r="D193" s="2" t="s">
        <v>13</v>
      </c>
      <c r="F193" s="2" t="s">
        <v>13</v>
      </c>
    </row>
    <row r="194" spans="1:6" ht="12.75">
      <c r="A194" s="1">
        <v>38545</v>
      </c>
      <c r="D194" s="2" t="s">
        <v>13</v>
      </c>
      <c r="F194" s="2" t="s">
        <v>13</v>
      </c>
    </row>
    <row r="195" spans="1:6" ht="12.75">
      <c r="A195" s="1">
        <v>38546</v>
      </c>
      <c r="D195" s="2" t="s">
        <v>13</v>
      </c>
      <c r="F195" s="2" t="s">
        <v>13</v>
      </c>
    </row>
    <row r="196" spans="1:6" ht="12.75">
      <c r="A196" s="1">
        <v>38547</v>
      </c>
      <c r="D196" s="2" t="s">
        <v>13</v>
      </c>
      <c r="F196" s="2" t="s">
        <v>13</v>
      </c>
    </row>
    <row r="197" spans="1:6" ht="12.75">
      <c r="A197" s="1">
        <v>38548</v>
      </c>
      <c r="D197" s="2" t="s">
        <v>13</v>
      </c>
      <c r="F197" s="2" t="s">
        <v>13</v>
      </c>
    </row>
    <row r="198" ht="12.75">
      <c r="A198" s="1">
        <v>38549</v>
      </c>
    </row>
    <row r="199" ht="12.75">
      <c r="A199" s="1">
        <v>38550</v>
      </c>
    </row>
    <row r="200" spans="1:6" ht="12.75">
      <c r="A200" s="1">
        <v>38551</v>
      </c>
      <c r="D200" s="2" t="s">
        <v>13</v>
      </c>
      <c r="F200" s="2" t="s">
        <v>13</v>
      </c>
    </row>
    <row r="201" spans="1:6" ht="12.75">
      <c r="A201" s="1">
        <v>38552</v>
      </c>
      <c r="D201" s="2" t="s">
        <v>13</v>
      </c>
      <c r="F201" s="2" t="s">
        <v>13</v>
      </c>
    </row>
    <row r="202" spans="1:6" ht="12.75">
      <c r="A202" s="1">
        <v>38553</v>
      </c>
      <c r="D202" s="2" t="s">
        <v>13</v>
      </c>
      <c r="F202" s="2" t="s">
        <v>13</v>
      </c>
    </row>
    <row r="203" spans="1:6" ht="12.75">
      <c r="A203" s="1">
        <v>38554</v>
      </c>
      <c r="D203" s="2" t="s">
        <v>13</v>
      </c>
      <c r="F203" s="2" t="s">
        <v>13</v>
      </c>
    </row>
    <row r="204" spans="1:6" ht="12.75">
      <c r="A204" s="1">
        <v>38555</v>
      </c>
      <c r="D204" s="2" t="s">
        <v>13</v>
      </c>
      <c r="F204" s="2" t="s">
        <v>13</v>
      </c>
    </row>
    <row r="205" ht="12.75">
      <c r="A205" s="1">
        <v>38556</v>
      </c>
    </row>
    <row r="206" ht="12.75">
      <c r="A206" s="1">
        <v>38557</v>
      </c>
    </row>
    <row r="207" ht="12.75">
      <c r="A207" s="1">
        <v>38558</v>
      </c>
    </row>
    <row r="208" ht="12.75">
      <c r="A208" s="1">
        <v>38559</v>
      </c>
    </row>
    <row r="209" ht="12.75">
      <c r="A209" s="1">
        <v>38560</v>
      </c>
    </row>
    <row r="210" ht="12.75">
      <c r="A210" s="1">
        <v>38561</v>
      </c>
    </row>
    <row r="211" ht="12.75">
      <c r="A211" s="1">
        <v>38562</v>
      </c>
    </row>
    <row r="212" ht="12.75">
      <c r="A212" s="1">
        <v>38563</v>
      </c>
    </row>
    <row r="213" ht="12.75">
      <c r="A213" s="1">
        <v>38564</v>
      </c>
    </row>
    <row r="214" ht="12.75">
      <c r="A214" s="1">
        <v>38565</v>
      </c>
    </row>
    <row r="215" ht="12.75">
      <c r="A215" s="1">
        <v>38566</v>
      </c>
    </row>
    <row r="216" ht="12.75">
      <c r="A216" s="1">
        <v>38567</v>
      </c>
    </row>
    <row r="217" ht="12.75">
      <c r="A217" s="1">
        <v>38568</v>
      </c>
    </row>
    <row r="218" ht="12.75">
      <c r="A218" s="1">
        <v>38569</v>
      </c>
    </row>
    <row r="219" ht="12.75">
      <c r="A219" s="1">
        <v>38570</v>
      </c>
    </row>
    <row r="220" ht="12.75">
      <c r="A220" s="1">
        <v>38571</v>
      </c>
    </row>
    <row r="221" ht="12.75">
      <c r="A221" s="1">
        <v>38572</v>
      </c>
    </row>
    <row r="222" ht="12.75">
      <c r="A222" s="1">
        <v>38573</v>
      </c>
    </row>
    <row r="223" ht="12.75">
      <c r="A223" s="1">
        <v>38574</v>
      </c>
    </row>
    <row r="224" ht="12.75">
      <c r="A224" s="1">
        <v>38575</v>
      </c>
    </row>
    <row r="225" ht="12.75">
      <c r="A225" s="1">
        <v>38576</v>
      </c>
    </row>
    <row r="226" ht="12.75">
      <c r="A226" s="1">
        <v>38577</v>
      </c>
    </row>
    <row r="227" ht="12.75">
      <c r="A227" s="1">
        <v>38578</v>
      </c>
    </row>
    <row r="228" ht="12.75">
      <c r="A228" s="1">
        <v>38579</v>
      </c>
    </row>
    <row r="229" ht="12.75">
      <c r="A229" s="1">
        <v>38580</v>
      </c>
    </row>
    <row r="230" ht="12.75">
      <c r="A230" s="1">
        <v>38581</v>
      </c>
    </row>
    <row r="231" ht="12.75">
      <c r="A231" s="1">
        <v>38582</v>
      </c>
    </row>
    <row r="232" ht="12.75">
      <c r="A232" s="1">
        <v>38583</v>
      </c>
    </row>
    <row r="233" ht="12.75">
      <c r="A233" s="1">
        <v>38584</v>
      </c>
    </row>
    <row r="234" ht="12.75">
      <c r="A234" s="1">
        <v>38585</v>
      </c>
    </row>
    <row r="235" ht="12.75">
      <c r="A235" s="1">
        <v>38586</v>
      </c>
    </row>
    <row r="236" ht="12.75">
      <c r="A236" s="1">
        <v>38587</v>
      </c>
    </row>
    <row r="237" ht="12.75">
      <c r="A237" s="1">
        <v>38588</v>
      </c>
    </row>
    <row r="238" ht="12.75">
      <c r="A238" s="1">
        <v>38589</v>
      </c>
    </row>
    <row r="239" ht="12.75">
      <c r="A239" s="1">
        <v>38590</v>
      </c>
    </row>
    <row r="240" ht="12.75">
      <c r="A240" s="1">
        <v>38591</v>
      </c>
    </row>
    <row r="241" ht="12.75">
      <c r="A241" s="1">
        <v>38592</v>
      </c>
    </row>
    <row r="242" ht="12.75">
      <c r="A242" s="1">
        <v>38593</v>
      </c>
    </row>
    <row r="243" ht="12.75">
      <c r="A243" s="1">
        <v>38594</v>
      </c>
    </row>
    <row r="244" ht="12.75">
      <c r="A244" s="1">
        <v>38595</v>
      </c>
    </row>
    <row r="245" ht="12.75">
      <c r="A245" s="1">
        <v>38596</v>
      </c>
    </row>
    <row r="246" ht="12.75">
      <c r="A246" s="1">
        <v>38597</v>
      </c>
    </row>
    <row r="247" ht="12.75">
      <c r="A247" s="1">
        <v>38598</v>
      </c>
    </row>
    <row r="248" ht="12.75">
      <c r="A248" s="1">
        <v>38599</v>
      </c>
    </row>
    <row r="249" ht="12.75">
      <c r="A249" s="1">
        <v>38600</v>
      </c>
    </row>
    <row r="250" ht="12.75">
      <c r="A250" s="1">
        <v>38601</v>
      </c>
    </row>
    <row r="251" ht="12.75">
      <c r="A251" s="1">
        <v>38602</v>
      </c>
    </row>
    <row r="252" ht="12.75">
      <c r="A252" s="1">
        <v>38603</v>
      </c>
    </row>
    <row r="253" ht="12.75">
      <c r="A253" s="1">
        <v>38604</v>
      </c>
    </row>
    <row r="254" ht="12.75">
      <c r="A254" s="1">
        <v>38605</v>
      </c>
    </row>
    <row r="255" ht="12.75">
      <c r="A255" s="1">
        <v>38606</v>
      </c>
    </row>
    <row r="256" ht="12.75">
      <c r="A256" s="1">
        <v>38607</v>
      </c>
    </row>
    <row r="257" ht="12.75">
      <c r="A257" s="1">
        <v>38608</v>
      </c>
    </row>
    <row r="258" ht="12.75">
      <c r="A258" s="1">
        <v>38609</v>
      </c>
    </row>
    <row r="259" ht="12.75">
      <c r="A259" s="1">
        <v>38610</v>
      </c>
    </row>
    <row r="260" ht="12.75">
      <c r="A260" s="1">
        <v>38611</v>
      </c>
    </row>
    <row r="261" ht="12.75">
      <c r="A261" s="1">
        <v>38612</v>
      </c>
    </row>
    <row r="262" ht="12.75">
      <c r="A262" s="1">
        <v>38613</v>
      </c>
    </row>
    <row r="263" ht="12.75">
      <c r="A263" s="1">
        <v>38614</v>
      </c>
    </row>
    <row r="264" ht="12.75">
      <c r="A264" s="1">
        <v>38615</v>
      </c>
    </row>
    <row r="265" ht="12.75">
      <c r="A265" s="1">
        <v>38616</v>
      </c>
    </row>
    <row r="266" ht="12.75">
      <c r="A266" s="1">
        <v>38617</v>
      </c>
    </row>
    <row r="267" ht="12.75">
      <c r="A267" s="1">
        <v>38618</v>
      </c>
    </row>
    <row r="268" ht="12.75">
      <c r="A268" s="1">
        <v>38619</v>
      </c>
    </row>
    <row r="269" ht="12.75">
      <c r="A269" s="1">
        <v>38620</v>
      </c>
    </row>
    <row r="270" ht="12.75">
      <c r="A270" s="1">
        <v>38621</v>
      </c>
    </row>
    <row r="271" ht="12.75">
      <c r="A271" s="1">
        <v>38622</v>
      </c>
    </row>
    <row r="272" ht="12.75">
      <c r="A272" s="1">
        <v>38623</v>
      </c>
    </row>
    <row r="273" ht="12.75">
      <c r="A273" s="1">
        <v>38624</v>
      </c>
    </row>
    <row r="274" ht="12.75">
      <c r="A274" s="1">
        <v>38625</v>
      </c>
    </row>
    <row r="275" ht="12.75">
      <c r="A275" s="1">
        <v>38626</v>
      </c>
    </row>
    <row r="276" ht="12.75">
      <c r="A276" s="1">
        <v>38627</v>
      </c>
    </row>
    <row r="277" ht="12.75">
      <c r="A277" s="1">
        <v>38628</v>
      </c>
    </row>
    <row r="278" ht="12.75">
      <c r="A278" s="1">
        <v>38629</v>
      </c>
    </row>
    <row r="279" ht="12.75">
      <c r="A279" s="1">
        <v>38630</v>
      </c>
    </row>
    <row r="280" ht="12.75">
      <c r="A280" s="1">
        <v>38631</v>
      </c>
    </row>
    <row r="281" ht="12.75">
      <c r="A281" s="1">
        <v>38632</v>
      </c>
    </row>
    <row r="282" ht="12.75">
      <c r="A282" s="1">
        <v>38633</v>
      </c>
    </row>
    <row r="283" ht="12.75">
      <c r="A283" s="1">
        <v>38634</v>
      </c>
    </row>
    <row r="284" ht="12.75">
      <c r="A284" s="1">
        <v>38635</v>
      </c>
    </row>
    <row r="285" ht="12.75">
      <c r="A285" s="1">
        <v>38636</v>
      </c>
    </row>
    <row r="286" ht="12.75">
      <c r="A286" s="1">
        <v>38637</v>
      </c>
    </row>
    <row r="287" ht="12.75">
      <c r="A287" s="1">
        <v>38638</v>
      </c>
    </row>
    <row r="288" ht="12.75">
      <c r="A288" s="1">
        <v>38639</v>
      </c>
    </row>
    <row r="289" ht="12.75">
      <c r="A289" s="1">
        <v>38640</v>
      </c>
    </row>
    <row r="290" ht="12.75">
      <c r="A290" s="1">
        <v>38641</v>
      </c>
    </row>
    <row r="291" ht="12.75">
      <c r="A291" s="1">
        <v>38642</v>
      </c>
    </row>
    <row r="292" ht="12.75">
      <c r="A292" s="1">
        <v>38643</v>
      </c>
    </row>
    <row r="293" ht="12.75">
      <c r="A293" s="1">
        <v>38644</v>
      </c>
    </row>
    <row r="294" ht="12.75">
      <c r="A294" s="1">
        <v>38645</v>
      </c>
    </row>
    <row r="295" ht="12.75">
      <c r="A295" s="1">
        <v>38646</v>
      </c>
    </row>
    <row r="296" ht="12.75">
      <c r="A296" s="1">
        <v>38647</v>
      </c>
    </row>
    <row r="297" ht="12.75">
      <c r="A297" s="1">
        <v>38648</v>
      </c>
    </row>
    <row r="298" ht="12.75">
      <c r="A298" s="1">
        <v>38649</v>
      </c>
    </row>
    <row r="299" ht="12.75">
      <c r="A299" s="1">
        <v>38650</v>
      </c>
    </row>
    <row r="300" ht="12.75">
      <c r="A300" s="1">
        <v>38651</v>
      </c>
    </row>
    <row r="301" ht="12.75">
      <c r="A301" s="1">
        <v>38652</v>
      </c>
    </row>
    <row r="302" ht="12.75">
      <c r="A302" s="1">
        <v>38653</v>
      </c>
    </row>
    <row r="303" ht="12.75">
      <c r="A303" s="1">
        <v>38654</v>
      </c>
    </row>
    <row r="304" ht="12.75">
      <c r="A304" s="1">
        <v>38655</v>
      </c>
    </row>
    <row r="305" ht="12.75">
      <c r="A305" s="1">
        <v>38656</v>
      </c>
    </row>
    <row r="306" ht="12.75">
      <c r="A306" s="1">
        <v>38657</v>
      </c>
    </row>
    <row r="307" ht="12.75">
      <c r="A307" s="1">
        <v>38658</v>
      </c>
    </row>
    <row r="308" ht="12.75">
      <c r="A308" s="1">
        <v>38659</v>
      </c>
    </row>
    <row r="309" ht="12.75">
      <c r="A309" s="1">
        <v>38660</v>
      </c>
    </row>
    <row r="310" ht="12.75">
      <c r="A310" s="1">
        <v>38661</v>
      </c>
    </row>
    <row r="311" ht="12.75">
      <c r="A311" s="1">
        <v>38662</v>
      </c>
    </row>
    <row r="312" ht="12.75">
      <c r="A312" s="1">
        <v>38663</v>
      </c>
    </row>
    <row r="313" ht="12.75">
      <c r="A313" s="1">
        <v>38664</v>
      </c>
    </row>
    <row r="314" ht="12.75">
      <c r="A314" s="1">
        <v>38665</v>
      </c>
    </row>
    <row r="315" ht="12.75">
      <c r="A315" s="1">
        <v>38666</v>
      </c>
    </row>
    <row r="316" ht="12.75">
      <c r="A316" s="1">
        <v>38667</v>
      </c>
    </row>
    <row r="317" ht="12.75">
      <c r="A317" s="1">
        <v>38668</v>
      </c>
    </row>
    <row r="318" ht="12.75">
      <c r="A318" s="1">
        <v>38669</v>
      </c>
    </row>
    <row r="319" ht="12.75">
      <c r="A319" s="1">
        <v>38670</v>
      </c>
    </row>
    <row r="320" ht="12.75">
      <c r="A320" s="1">
        <v>38671</v>
      </c>
    </row>
    <row r="321" ht="12.75">
      <c r="A321" s="1">
        <v>38672</v>
      </c>
    </row>
    <row r="322" ht="12.75">
      <c r="A322" s="1">
        <v>38673</v>
      </c>
    </row>
    <row r="323" ht="12.75">
      <c r="A323" s="1">
        <v>38674</v>
      </c>
    </row>
    <row r="324" ht="12.75">
      <c r="A324" s="1">
        <v>38675</v>
      </c>
    </row>
    <row r="325" ht="12.75">
      <c r="A325" s="1">
        <v>38676</v>
      </c>
    </row>
    <row r="326" ht="12.75">
      <c r="A326" s="1">
        <v>38677</v>
      </c>
    </row>
    <row r="327" ht="12.75">
      <c r="A327" s="1">
        <v>38678</v>
      </c>
    </row>
    <row r="328" ht="12.75">
      <c r="A328" s="1">
        <v>38679</v>
      </c>
    </row>
    <row r="329" ht="12.75">
      <c r="A329" s="1">
        <v>38680</v>
      </c>
    </row>
    <row r="330" ht="12.75">
      <c r="A330" s="1">
        <v>38681</v>
      </c>
    </row>
    <row r="331" ht="12.75">
      <c r="A331" s="1">
        <v>38682</v>
      </c>
    </row>
    <row r="332" ht="12.75">
      <c r="A332" s="1">
        <v>38683</v>
      </c>
    </row>
    <row r="333" ht="12.75">
      <c r="A333" s="1">
        <v>38684</v>
      </c>
    </row>
    <row r="334" ht="12.75">
      <c r="A334" s="1">
        <v>38685</v>
      </c>
    </row>
    <row r="335" ht="12.75">
      <c r="A335" s="1">
        <v>38686</v>
      </c>
    </row>
    <row r="336" ht="12.75">
      <c r="A336" s="1">
        <v>38687</v>
      </c>
    </row>
    <row r="337" ht="12.75">
      <c r="A337" s="1">
        <v>38688</v>
      </c>
    </row>
    <row r="338" ht="12.75">
      <c r="A338" s="1">
        <v>38689</v>
      </c>
    </row>
    <row r="339" ht="12.75">
      <c r="A339" s="1">
        <v>38690</v>
      </c>
    </row>
    <row r="340" ht="12.75">
      <c r="A340" s="1">
        <v>38691</v>
      </c>
    </row>
    <row r="341" ht="12.75">
      <c r="A341" s="1">
        <v>38692</v>
      </c>
    </row>
    <row r="342" ht="12.75">
      <c r="A342" s="1">
        <v>38693</v>
      </c>
    </row>
    <row r="343" ht="12.75">
      <c r="A343" s="1">
        <v>38694</v>
      </c>
    </row>
    <row r="344" ht="12.75">
      <c r="A344" s="1">
        <v>38695</v>
      </c>
    </row>
    <row r="345" ht="12.75">
      <c r="A345" s="1">
        <v>38696</v>
      </c>
    </row>
    <row r="346" ht="12.75">
      <c r="A346" s="1">
        <v>38697</v>
      </c>
    </row>
    <row r="347" ht="12.75">
      <c r="A347" s="1">
        <v>38698</v>
      </c>
    </row>
    <row r="348" ht="12.75">
      <c r="A348" s="1">
        <v>38699</v>
      </c>
    </row>
    <row r="349" ht="12.75">
      <c r="A349" s="1">
        <v>38700</v>
      </c>
    </row>
    <row r="350" ht="12.75">
      <c r="A350" s="1">
        <v>38701</v>
      </c>
    </row>
    <row r="351" ht="12.75">
      <c r="A351" s="1">
        <v>38702</v>
      </c>
    </row>
    <row r="352" ht="12.75">
      <c r="A352" s="1">
        <v>38703</v>
      </c>
    </row>
    <row r="353" ht="12.75">
      <c r="A353" s="1">
        <v>38704</v>
      </c>
    </row>
    <row r="354" ht="12.75">
      <c r="A354" s="1">
        <v>38705</v>
      </c>
    </row>
    <row r="355" ht="12.75">
      <c r="A355" s="1">
        <v>38706</v>
      </c>
    </row>
    <row r="356" ht="12.75">
      <c r="A356" s="1">
        <v>38707</v>
      </c>
    </row>
    <row r="357" ht="12.75">
      <c r="A357" s="1">
        <v>38708</v>
      </c>
    </row>
    <row r="358" ht="12.75">
      <c r="A358" s="1">
        <v>38709</v>
      </c>
    </row>
    <row r="359" ht="12.75">
      <c r="A359" s="1">
        <v>38710</v>
      </c>
    </row>
    <row r="360" ht="12.75">
      <c r="A360" s="1">
        <v>38711</v>
      </c>
    </row>
    <row r="361" ht="12.75">
      <c r="A361" s="1">
        <v>38712</v>
      </c>
    </row>
    <row r="362" ht="12.75">
      <c r="A362" s="1">
        <v>38713</v>
      </c>
    </row>
    <row r="363" ht="12.75">
      <c r="A363" s="1">
        <v>38714</v>
      </c>
    </row>
    <row r="364" ht="12.75">
      <c r="A364" s="1">
        <v>38715</v>
      </c>
    </row>
    <row r="365" ht="12.75">
      <c r="A365" s="1">
        <v>38716</v>
      </c>
    </row>
    <row r="366" ht="12.75">
      <c r="A366" s="1">
        <v>38717</v>
      </c>
    </row>
    <row r="368" spans="1:14" ht="12.75">
      <c r="A368" t="s">
        <v>14</v>
      </c>
      <c r="B368" s="2">
        <f>COUNTA(B2:B366)</f>
        <v>22</v>
      </c>
      <c r="C368" s="2">
        <f aca="true" t="shared" si="0" ref="C368:I368">COUNTA(C2:C366)</f>
        <v>5</v>
      </c>
      <c r="D368" s="2">
        <f t="shared" si="0"/>
        <v>10</v>
      </c>
      <c r="E368" s="2">
        <f t="shared" si="0"/>
        <v>3</v>
      </c>
      <c r="F368" s="2">
        <f t="shared" si="0"/>
        <v>15</v>
      </c>
      <c r="G368" s="2">
        <f t="shared" si="0"/>
        <v>15</v>
      </c>
      <c r="H368" s="2">
        <f t="shared" si="0"/>
        <v>0</v>
      </c>
      <c r="I368" s="2">
        <f t="shared" si="0"/>
        <v>0</v>
      </c>
      <c r="J368" s="2">
        <f>COUNTA(J2:J366)</f>
        <v>0</v>
      </c>
      <c r="K368" s="2">
        <f>COUNTA(K2:K366)</f>
        <v>5</v>
      </c>
      <c r="L368" s="2">
        <f>COUNTA(L2:L366)</f>
        <v>0</v>
      </c>
      <c r="M368" s="2">
        <f>COUNTA(M2:M366)</f>
        <v>0</v>
      </c>
      <c r="N368" s="2">
        <f>COUNTA(N2:N366)</f>
        <v>0</v>
      </c>
    </row>
    <row r="369" spans="1:14" ht="12.75">
      <c r="A369" t="s">
        <v>16</v>
      </c>
      <c r="B369" s="2">
        <f>COUNTIF(B2:B366,"K")</f>
        <v>5</v>
      </c>
      <c r="C369" s="2">
        <f aca="true" t="shared" si="1" ref="C369:I369">COUNTIF(C2:C366,"K")</f>
        <v>0</v>
      </c>
      <c r="D369" s="2">
        <f t="shared" si="1"/>
        <v>0</v>
      </c>
      <c r="E369" s="2">
        <f t="shared" si="1"/>
        <v>0</v>
      </c>
      <c r="F369" s="2">
        <f t="shared" si="1"/>
        <v>0</v>
      </c>
      <c r="G369" s="2">
        <f t="shared" si="1"/>
        <v>0</v>
      </c>
      <c r="H369" s="2">
        <f t="shared" si="1"/>
        <v>0</v>
      </c>
      <c r="I369" s="2">
        <f t="shared" si="1"/>
        <v>0</v>
      </c>
      <c r="J369" s="2">
        <f>COUNTIF(J2:J366,"K")</f>
        <v>0</v>
      </c>
      <c r="K369" s="2">
        <f>COUNTIF(K2:K366,"K")</f>
        <v>0</v>
      </c>
      <c r="L369" s="2">
        <f>COUNTIF(L2:L366,"K")</f>
        <v>0</v>
      </c>
      <c r="M369" s="2">
        <f>COUNTIF(M2:M366,"K")</f>
        <v>0</v>
      </c>
      <c r="N369" s="2">
        <f>COUNTIF(N2:N366,"K")</f>
        <v>0</v>
      </c>
    </row>
    <row r="370" spans="1:14" ht="12.75">
      <c r="A370" t="s">
        <v>15</v>
      </c>
      <c r="B370" s="2">
        <f>COUNTIF(B2:B366,"U")</f>
        <v>17</v>
      </c>
      <c r="C370" s="2">
        <f aca="true" t="shared" si="2" ref="C370:I370">COUNTIF(C2:C366,"U")</f>
        <v>5</v>
      </c>
      <c r="D370" s="2">
        <f t="shared" si="2"/>
        <v>10</v>
      </c>
      <c r="E370" s="2">
        <f t="shared" si="2"/>
        <v>3</v>
      </c>
      <c r="F370" s="2">
        <f t="shared" si="2"/>
        <v>15</v>
      </c>
      <c r="G370" s="2">
        <f t="shared" si="2"/>
        <v>15</v>
      </c>
      <c r="H370" s="2">
        <f t="shared" si="2"/>
        <v>0</v>
      </c>
      <c r="I370" s="2">
        <f t="shared" si="2"/>
        <v>0</v>
      </c>
      <c r="J370" s="2">
        <f>COUNTIF(J2:J366,"U")</f>
        <v>0</v>
      </c>
      <c r="K370" s="2">
        <f>COUNTIF(K2:K366,"U")</f>
        <v>5</v>
      </c>
      <c r="L370" s="2">
        <f>COUNTIF(L2:L366,"U")</f>
        <v>0</v>
      </c>
      <c r="M370" s="2">
        <f>COUNTIF(M2:M366,"U")</f>
        <v>0</v>
      </c>
      <c r="N370" s="2">
        <f>COUNTIF(N2:N366,"U")</f>
        <v>0</v>
      </c>
    </row>
  </sheetData>
  <conditionalFormatting sqref="A1:N366">
    <cfRule type="expression" priority="1" dxfId="0" stopIfTrue="1">
      <formula>OR(WEEKDAY($A1)=1,WEEKDAY($A1)=7)</formula>
    </cfRule>
    <cfRule type="cellIs" priority="2" dxfId="1" operator="equal" stopIfTrue="1">
      <formula>"U"</formula>
    </cfRule>
    <cfRule type="cellIs" priority="3" dxfId="2" operator="equal" stopIfTrue="1">
      <formula>"K"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0"/>
  <sheetViews>
    <sheetView workbookViewId="0" topLeftCell="A1">
      <selection activeCell="E17" sqref="E17"/>
    </sheetView>
  </sheetViews>
  <sheetFormatPr defaultColWidth="11.421875" defaultRowHeight="12.75"/>
  <cols>
    <col min="2" max="14" width="13.7109375" style="2" customWidth="1"/>
  </cols>
  <sheetData>
    <row r="1" spans="2:14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ht="12.75">
      <c r="A2" s="1">
        <v>38718</v>
      </c>
    </row>
    <row r="3" ht="12.75">
      <c r="A3" s="1">
        <v>38719</v>
      </c>
    </row>
    <row r="4" ht="12.75">
      <c r="A4" s="1">
        <v>38720</v>
      </c>
    </row>
    <row r="5" ht="12.75">
      <c r="A5" s="1">
        <v>38721</v>
      </c>
    </row>
    <row r="6" ht="12.75">
      <c r="A6" s="1">
        <v>38722</v>
      </c>
    </row>
    <row r="7" ht="12.75">
      <c r="A7" s="1">
        <v>38723</v>
      </c>
    </row>
    <row r="8" ht="12.75">
      <c r="A8" s="1">
        <v>38724</v>
      </c>
    </row>
    <row r="9" ht="12.75">
      <c r="A9" s="1">
        <v>38725</v>
      </c>
    </row>
    <row r="10" ht="12.75">
      <c r="A10" s="1">
        <v>38726</v>
      </c>
    </row>
    <row r="11" spans="1:5" ht="12.75">
      <c r="A11" s="1">
        <v>38727</v>
      </c>
      <c r="E11" s="2" t="s">
        <v>13</v>
      </c>
    </row>
    <row r="12" spans="1:5" ht="12.75">
      <c r="A12" s="1">
        <v>38728</v>
      </c>
      <c r="E12" s="2" t="s">
        <v>13</v>
      </c>
    </row>
    <row r="13" spans="1:5" ht="12.75">
      <c r="A13" s="1">
        <v>38729</v>
      </c>
      <c r="E13" s="2" t="s">
        <v>13</v>
      </c>
    </row>
    <row r="14" ht="12.75">
      <c r="A14" s="1">
        <v>38730</v>
      </c>
    </row>
    <row r="15" ht="12.75">
      <c r="A15" s="1">
        <v>38731</v>
      </c>
    </row>
    <row r="16" ht="12.75">
      <c r="A16" s="1">
        <v>38732</v>
      </c>
    </row>
    <row r="17" ht="12.75">
      <c r="A17" s="1">
        <v>38733</v>
      </c>
    </row>
    <row r="18" ht="12.75">
      <c r="A18" s="1">
        <v>38734</v>
      </c>
    </row>
    <row r="19" ht="12.75">
      <c r="A19" s="1">
        <v>38735</v>
      </c>
    </row>
    <row r="20" ht="12.75">
      <c r="A20" s="1">
        <v>38736</v>
      </c>
    </row>
    <row r="21" ht="12.75">
      <c r="A21" s="1">
        <v>38737</v>
      </c>
    </row>
    <row r="22" ht="12.75">
      <c r="A22" s="1">
        <v>38738</v>
      </c>
    </row>
    <row r="23" ht="12.75">
      <c r="A23" s="1">
        <v>38739</v>
      </c>
    </row>
    <row r="24" ht="12.75">
      <c r="A24" s="1">
        <v>38740</v>
      </c>
    </row>
    <row r="25" ht="12.75">
      <c r="A25" s="1">
        <v>38741</v>
      </c>
    </row>
    <row r="26" ht="12.75">
      <c r="A26" s="1">
        <v>38742</v>
      </c>
    </row>
    <row r="27" ht="12.75">
      <c r="A27" s="1">
        <v>38743</v>
      </c>
    </row>
    <row r="28" ht="12.75">
      <c r="A28" s="1">
        <v>38744</v>
      </c>
    </row>
    <row r="29" ht="12.75">
      <c r="A29" s="1">
        <v>38745</v>
      </c>
    </row>
    <row r="30" ht="12.75">
      <c r="A30" s="1">
        <v>38746</v>
      </c>
    </row>
    <row r="31" ht="12.75">
      <c r="A31" s="1">
        <v>38747</v>
      </c>
    </row>
    <row r="32" ht="12.75">
      <c r="A32" s="1">
        <v>38748</v>
      </c>
    </row>
    <row r="33" ht="12.75">
      <c r="A33" s="1">
        <v>38749</v>
      </c>
    </row>
    <row r="34" ht="12.75">
      <c r="A34" s="1">
        <v>38750</v>
      </c>
    </row>
    <row r="35" ht="12.75">
      <c r="A35" s="1">
        <v>38751</v>
      </c>
    </row>
    <row r="36" ht="12.75">
      <c r="A36" s="1">
        <v>38752</v>
      </c>
    </row>
    <row r="37" ht="12.75">
      <c r="A37" s="1">
        <v>38753</v>
      </c>
    </row>
    <row r="38" spans="1:7" ht="12.75">
      <c r="A38" s="1">
        <v>38754</v>
      </c>
      <c r="G38" s="2" t="s">
        <v>13</v>
      </c>
    </row>
    <row r="39" spans="1:7" ht="12.75">
      <c r="A39" s="1">
        <v>38755</v>
      </c>
      <c r="G39" s="2" t="s">
        <v>13</v>
      </c>
    </row>
    <row r="40" spans="1:7" ht="12.75">
      <c r="A40" s="1">
        <v>38756</v>
      </c>
      <c r="G40" s="2" t="s">
        <v>13</v>
      </c>
    </row>
    <row r="41" spans="1:7" ht="12.75">
      <c r="A41" s="1">
        <v>38757</v>
      </c>
      <c r="G41" s="2" t="s">
        <v>13</v>
      </c>
    </row>
    <row r="42" spans="1:7" ht="12.75">
      <c r="A42" s="1">
        <v>38758</v>
      </c>
      <c r="G42" s="2" t="s">
        <v>13</v>
      </c>
    </row>
    <row r="43" ht="12.75">
      <c r="A43" s="1">
        <v>38759</v>
      </c>
    </row>
    <row r="44" ht="12.75">
      <c r="A44" s="1">
        <v>38760</v>
      </c>
    </row>
    <row r="45" spans="1:7" ht="12.75">
      <c r="A45" s="1">
        <v>38761</v>
      </c>
      <c r="G45" s="2" t="s">
        <v>13</v>
      </c>
    </row>
    <row r="46" spans="1:7" ht="12.75">
      <c r="A46" s="1">
        <v>38762</v>
      </c>
      <c r="G46" s="2" t="s">
        <v>13</v>
      </c>
    </row>
    <row r="47" spans="1:7" ht="12.75">
      <c r="A47" s="1">
        <v>38763</v>
      </c>
      <c r="G47" s="2" t="s">
        <v>13</v>
      </c>
    </row>
    <row r="48" spans="1:7" ht="12.75">
      <c r="A48" s="1">
        <v>38764</v>
      </c>
      <c r="G48" s="2" t="s">
        <v>13</v>
      </c>
    </row>
    <row r="49" spans="1:7" ht="12.75">
      <c r="A49" s="1">
        <v>38765</v>
      </c>
      <c r="G49" s="2" t="s">
        <v>13</v>
      </c>
    </row>
    <row r="50" ht="12.75">
      <c r="A50" s="1">
        <v>38766</v>
      </c>
    </row>
    <row r="51" ht="12.75">
      <c r="A51" s="1">
        <v>38767</v>
      </c>
    </row>
    <row r="52" spans="1:7" ht="12.75">
      <c r="A52" s="1">
        <v>38768</v>
      </c>
      <c r="G52" s="2" t="s">
        <v>13</v>
      </c>
    </row>
    <row r="53" spans="1:7" ht="12.75">
      <c r="A53" s="1">
        <v>38769</v>
      </c>
      <c r="G53" s="2" t="s">
        <v>13</v>
      </c>
    </row>
    <row r="54" spans="1:7" ht="12.75">
      <c r="A54" s="1">
        <v>38770</v>
      </c>
      <c r="G54" s="2" t="s">
        <v>13</v>
      </c>
    </row>
    <row r="55" spans="1:7" ht="12.75">
      <c r="A55" s="1">
        <v>38771</v>
      </c>
      <c r="G55" s="2" t="s">
        <v>13</v>
      </c>
    </row>
    <row r="56" spans="1:7" ht="12.75">
      <c r="A56" s="1">
        <v>38772</v>
      </c>
      <c r="G56" s="2" t="s">
        <v>13</v>
      </c>
    </row>
    <row r="57" ht="12.75">
      <c r="A57" s="1">
        <v>38773</v>
      </c>
    </row>
    <row r="58" ht="12.75">
      <c r="A58" s="1">
        <v>38774</v>
      </c>
    </row>
    <row r="59" ht="12.75">
      <c r="A59" s="1">
        <v>38775</v>
      </c>
    </row>
    <row r="60" ht="12.75">
      <c r="A60" s="1">
        <v>38776</v>
      </c>
    </row>
    <row r="61" ht="12.75">
      <c r="A61" s="1">
        <v>38777</v>
      </c>
    </row>
    <row r="62" ht="12.75">
      <c r="A62" s="1">
        <v>38778</v>
      </c>
    </row>
    <row r="63" ht="12.75">
      <c r="A63" s="1">
        <v>38779</v>
      </c>
    </row>
    <row r="64" ht="12.75">
      <c r="A64" s="1">
        <v>38780</v>
      </c>
    </row>
    <row r="65" ht="12.75">
      <c r="A65" s="1">
        <v>38781</v>
      </c>
    </row>
    <row r="66" ht="12.75">
      <c r="A66" s="1">
        <v>38782</v>
      </c>
    </row>
    <row r="67" ht="12.75">
      <c r="A67" s="1">
        <v>38783</v>
      </c>
    </row>
    <row r="68" spans="1:2" ht="12.75">
      <c r="A68" s="1">
        <v>38784</v>
      </c>
      <c r="B68" s="2" t="s">
        <v>17</v>
      </c>
    </row>
    <row r="69" spans="1:2" ht="12.75">
      <c r="A69" s="1">
        <v>38785</v>
      </c>
      <c r="B69" s="2" t="s">
        <v>17</v>
      </c>
    </row>
    <row r="70" spans="1:2" ht="12.75">
      <c r="A70" s="1">
        <v>38786</v>
      </c>
      <c r="B70" s="2" t="s">
        <v>17</v>
      </c>
    </row>
    <row r="71" ht="12.75">
      <c r="A71" s="1">
        <v>38787</v>
      </c>
    </row>
    <row r="72" ht="12.75">
      <c r="A72" s="1">
        <v>38788</v>
      </c>
    </row>
    <row r="73" ht="12.75">
      <c r="A73" s="1">
        <v>38789</v>
      </c>
    </row>
    <row r="74" ht="12.75">
      <c r="A74" s="1">
        <v>38790</v>
      </c>
    </row>
    <row r="75" ht="12.75">
      <c r="A75" s="1">
        <v>38791</v>
      </c>
    </row>
    <row r="76" ht="12.75">
      <c r="A76" s="1">
        <v>38792</v>
      </c>
    </row>
    <row r="77" ht="12.75">
      <c r="A77" s="1">
        <v>38793</v>
      </c>
    </row>
    <row r="78" ht="12.75">
      <c r="A78" s="1">
        <v>38794</v>
      </c>
    </row>
    <row r="79" ht="12.75">
      <c r="A79" s="1">
        <v>38795</v>
      </c>
    </row>
    <row r="80" ht="12.75">
      <c r="A80" s="1">
        <v>38796</v>
      </c>
    </row>
    <row r="81" ht="12.75">
      <c r="A81" s="1">
        <v>38797</v>
      </c>
    </row>
    <row r="82" ht="12.75">
      <c r="A82" s="1">
        <v>38798</v>
      </c>
    </row>
    <row r="83" ht="12.75">
      <c r="A83" s="1">
        <v>38799</v>
      </c>
    </row>
    <row r="84" ht="12.75">
      <c r="A84" s="1">
        <v>38800</v>
      </c>
    </row>
    <row r="85" ht="12.75">
      <c r="A85" s="1">
        <v>38801</v>
      </c>
    </row>
    <row r="86" ht="12.75">
      <c r="A86" s="1">
        <v>38802</v>
      </c>
    </row>
    <row r="87" ht="12.75">
      <c r="A87" s="1">
        <v>38803</v>
      </c>
    </row>
    <row r="88" ht="12.75">
      <c r="A88" s="1">
        <v>38804</v>
      </c>
    </row>
    <row r="89" ht="12.75">
      <c r="A89" s="1">
        <v>38805</v>
      </c>
    </row>
    <row r="90" ht="12.75">
      <c r="A90" s="1">
        <v>38806</v>
      </c>
    </row>
    <row r="91" ht="12.75">
      <c r="A91" s="1">
        <v>38807</v>
      </c>
    </row>
    <row r="92" ht="12.75">
      <c r="A92" s="1">
        <v>38808</v>
      </c>
    </row>
    <row r="93" ht="12.75">
      <c r="A93" s="1">
        <v>38809</v>
      </c>
    </row>
    <row r="94" ht="12.75">
      <c r="A94" s="1">
        <v>38810</v>
      </c>
    </row>
    <row r="95" ht="12.75">
      <c r="A95" s="1">
        <v>38811</v>
      </c>
    </row>
    <row r="96" ht="12.75">
      <c r="A96" s="1">
        <v>38812</v>
      </c>
    </row>
    <row r="97" ht="12.75">
      <c r="A97" s="1">
        <v>38813</v>
      </c>
    </row>
    <row r="98" ht="12.75">
      <c r="A98" s="1">
        <v>38814</v>
      </c>
    </row>
    <row r="99" ht="12.75">
      <c r="A99" s="1">
        <v>38815</v>
      </c>
    </row>
    <row r="100" ht="12.75">
      <c r="A100" s="1">
        <v>38816</v>
      </c>
    </row>
    <row r="101" ht="12.75">
      <c r="A101" s="1">
        <v>38817</v>
      </c>
    </row>
    <row r="102" ht="12.75">
      <c r="A102" s="1">
        <v>38818</v>
      </c>
    </row>
    <row r="103" ht="12.75">
      <c r="A103" s="1">
        <v>38819</v>
      </c>
    </row>
    <row r="104" ht="12.75">
      <c r="A104" s="1">
        <v>38820</v>
      </c>
    </row>
    <row r="105" ht="12.75">
      <c r="A105" s="1">
        <v>38821</v>
      </c>
    </row>
    <row r="106" ht="12.75">
      <c r="A106" s="1">
        <v>38822</v>
      </c>
    </row>
    <row r="107" ht="12.75">
      <c r="A107" s="1">
        <v>38823</v>
      </c>
    </row>
    <row r="108" ht="12.75">
      <c r="A108" s="1">
        <v>38824</v>
      </c>
    </row>
    <row r="109" ht="12.75">
      <c r="A109" s="1">
        <v>38825</v>
      </c>
    </row>
    <row r="110" ht="12.75">
      <c r="A110" s="1">
        <v>38826</v>
      </c>
    </row>
    <row r="111" ht="12.75">
      <c r="A111" s="1">
        <v>38827</v>
      </c>
    </row>
    <row r="112" ht="12.75">
      <c r="A112" s="1">
        <v>38828</v>
      </c>
    </row>
    <row r="113" ht="12.75">
      <c r="A113" s="1">
        <v>38829</v>
      </c>
    </row>
    <row r="114" ht="12.75">
      <c r="A114" s="1">
        <v>38830</v>
      </c>
    </row>
    <row r="115" ht="12.75">
      <c r="A115" s="1">
        <v>38831</v>
      </c>
    </row>
    <row r="116" ht="12.75">
      <c r="A116" s="1">
        <v>38832</v>
      </c>
    </row>
    <row r="117" ht="12.75">
      <c r="A117" s="1">
        <v>38833</v>
      </c>
    </row>
    <row r="118" ht="12.75">
      <c r="A118" s="1">
        <v>38834</v>
      </c>
    </row>
    <row r="119" ht="12.75">
      <c r="A119" s="1">
        <v>38835</v>
      </c>
    </row>
    <row r="120" ht="12.75">
      <c r="A120" s="1">
        <v>38836</v>
      </c>
    </row>
    <row r="121" ht="12.75">
      <c r="A121" s="1">
        <v>38837</v>
      </c>
    </row>
    <row r="122" ht="12.75">
      <c r="A122" s="1">
        <v>38838</v>
      </c>
    </row>
    <row r="123" ht="12.75">
      <c r="A123" s="1">
        <v>38839</v>
      </c>
    </row>
    <row r="124" ht="12.75">
      <c r="A124" s="1">
        <v>38840</v>
      </c>
    </row>
    <row r="125" ht="12.75">
      <c r="A125" s="1">
        <v>38841</v>
      </c>
    </row>
    <row r="126" ht="12.75">
      <c r="A126" s="1">
        <v>38842</v>
      </c>
    </row>
    <row r="127" ht="12.75">
      <c r="A127" s="1">
        <v>38843</v>
      </c>
    </row>
    <row r="128" ht="12.75">
      <c r="A128" s="1">
        <v>38844</v>
      </c>
    </row>
    <row r="129" ht="12.75">
      <c r="A129" s="1">
        <v>38845</v>
      </c>
    </row>
    <row r="130" ht="12.75">
      <c r="A130" s="1">
        <v>38846</v>
      </c>
    </row>
    <row r="131" ht="12.75">
      <c r="A131" s="1">
        <v>38847</v>
      </c>
    </row>
    <row r="132" ht="12.75">
      <c r="A132" s="1">
        <v>38848</v>
      </c>
    </row>
    <row r="133" ht="12.75">
      <c r="A133" s="1">
        <v>38849</v>
      </c>
    </row>
    <row r="134" ht="12.75">
      <c r="A134" s="1">
        <v>38850</v>
      </c>
    </row>
    <row r="135" ht="12.75">
      <c r="A135" s="1">
        <v>38851</v>
      </c>
    </row>
    <row r="136" ht="12.75">
      <c r="A136" s="1">
        <v>38852</v>
      </c>
    </row>
    <row r="137" ht="12.75">
      <c r="A137" s="1">
        <v>38853</v>
      </c>
    </row>
    <row r="138" ht="12.75">
      <c r="A138" s="1">
        <v>38854</v>
      </c>
    </row>
    <row r="139" ht="12.75">
      <c r="A139" s="1">
        <v>38855</v>
      </c>
    </row>
    <row r="140" ht="12.75">
      <c r="A140" s="1">
        <v>38856</v>
      </c>
    </row>
    <row r="141" ht="12.75">
      <c r="A141" s="1">
        <v>38857</v>
      </c>
    </row>
    <row r="142" ht="12.75">
      <c r="A142" s="1">
        <v>38858</v>
      </c>
    </row>
    <row r="143" ht="12.75">
      <c r="A143" s="1">
        <v>38859</v>
      </c>
    </row>
    <row r="144" ht="12.75">
      <c r="A144" s="1">
        <v>38860</v>
      </c>
    </row>
    <row r="145" ht="12.75">
      <c r="A145" s="1">
        <v>38861</v>
      </c>
    </row>
    <row r="146" ht="12.75">
      <c r="A146" s="1">
        <v>38862</v>
      </c>
    </row>
    <row r="147" ht="12.75">
      <c r="A147" s="1">
        <v>38863</v>
      </c>
    </row>
    <row r="148" ht="12.75">
      <c r="A148" s="1">
        <v>38864</v>
      </c>
    </row>
    <row r="149" ht="12.75">
      <c r="A149" s="1">
        <v>38865</v>
      </c>
    </row>
    <row r="150" ht="12.75">
      <c r="A150" s="1">
        <v>38866</v>
      </c>
    </row>
    <row r="151" ht="12.75">
      <c r="A151" s="1">
        <v>38867</v>
      </c>
    </row>
    <row r="152" ht="12.75">
      <c r="A152" s="1">
        <v>38868</v>
      </c>
    </row>
    <row r="153" ht="12.75">
      <c r="A153" s="1">
        <v>38869</v>
      </c>
    </row>
    <row r="154" ht="12.75">
      <c r="A154" s="1">
        <v>38870</v>
      </c>
    </row>
    <row r="155" ht="12.75">
      <c r="A155" s="1">
        <v>38871</v>
      </c>
    </row>
    <row r="156" ht="12.75">
      <c r="A156" s="1">
        <v>38872</v>
      </c>
    </row>
    <row r="157" ht="12.75">
      <c r="A157" s="1">
        <v>38873</v>
      </c>
    </row>
    <row r="158" ht="12.75">
      <c r="A158" s="1">
        <v>38874</v>
      </c>
    </row>
    <row r="159" ht="12.75">
      <c r="A159" s="1">
        <v>38875</v>
      </c>
    </row>
    <row r="160" ht="12.75">
      <c r="A160" s="1">
        <v>38876</v>
      </c>
    </row>
    <row r="161" ht="12.75">
      <c r="A161" s="1">
        <v>38877</v>
      </c>
    </row>
    <row r="162" ht="12.75">
      <c r="A162" s="1">
        <v>38878</v>
      </c>
    </row>
    <row r="163" ht="12.75">
      <c r="A163" s="1">
        <v>38879</v>
      </c>
    </row>
    <row r="164" spans="1:2" ht="12.75">
      <c r="A164" s="1">
        <v>38880</v>
      </c>
      <c r="B164" s="2" t="s">
        <v>13</v>
      </c>
    </row>
    <row r="165" spans="1:2" ht="12.75">
      <c r="A165" s="1">
        <v>38881</v>
      </c>
      <c r="B165" s="2" t="s">
        <v>13</v>
      </c>
    </row>
    <row r="166" spans="1:2" ht="12.75">
      <c r="A166" s="1">
        <v>38882</v>
      </c>
      <c r="B166" s="2" t="s">
        <v>13</v>
      </c>
    </row>
    <row r="167" spans="1:2" ht="12.75">
      <c r="A167" s="1">
        <v>38883</v>
      </c>
      <c r="B167" s="2" t="s">
        <v>13</v>
      </c>
    </row>
    <row r="168" spans="1:2" ht="12.75">
      <c r="A168" s="1">
        <v>38884</v>
      </c>
      <c r="B168" s="2" t="s">
        <v>13</v>
      </c>
    </row>
    <row r="169" ht="12.75">
      <c r="A169" s="1">
        <v>38885</v>
      </c>
    </row>
    <row r="170" ht="12.75">
      <c r="A170" s="1">
        <v>38886</v>
      </c>
    </row>
    <row r="171" spans="1:2" ht="12.75">
      <c r="A171" s="1">
        <v>38887</v>
      </c>
      <c r="B171" s="2" t="s">
        <v>13</v>
      </c>
    </row>
    <row r="172" spans="1:2" ht="12.75">
      <c r="A172" s="1">
        <v>38888</v>
      </c>
      <c r="B172" s="2" t="s">
        <v>13</v>
      </c>
    </row>
    <row r="173" spans="1:2" ht="12.75">
      <c r="A173" s="1">
        <v>38889</v>
      </c>
      <c r="B173" s="2" t="s">
        <v>13</v>
      </c>
    </row>
    <row r="174" spans="1:2" ht="12.75">
      <c r="A174" s="1">
        <v>38890</v>
      </c>
      <c r="B174" s="2" t="s">
        <v>13</v>
      </c>
    </row>
    <row r="175" spans="1:2" ht="12.75">
      <c r="A175" s="1">
        <v>38891</v>
      </c>
      <c r="B175" s="2" t="s">
        <v>13</v>
      </c>
    </row>
    <row r="176" ht="12.75">
      <c r="A176" s="1">
        <v>38892</v>
      </c>
    </row>
    <row r="177" ht="12.75">
      <c r="A177" s="1">
        <v>38893</v>
      </c>
    </row>
    <row r="178" spans="1:6" ht="12.75">
      <c r="A178" s="1">
        <v>38894</v>
      </c>
      <c r="B178" s="2" t="s">
        <v>13</v>
      </c>
      <c r="F178" s="2" t="s">
        <v>13</v>
      </c>
    </row>
    <row r="179" spans="1:6" ht="12.75">
      <c r="A179" s="1">
        <v>38895</v>
      </c>
      <c r="B179" s="2" t="s">
        <v>13</v>
      </c>
      <c r="F179" s="2" t="s">
        <v>13</v>
      </c>
    </row>
    <row r="180" spans="1:6" ht="12.75">
      <c r="A180" s="1">
        <v>38896</v>
      </c>
      <c r="B180" s="2" t="s">
        <v>13</v>
      </c>
      <c r="F180" s="2" t="s">
        <v>13</v>
      </c>
    </row>
    <row r="181" spans="1:6" ht="12.75">
      <c r="A181" s="1">
        <v>38897</v>
      </c>
      <c r="B181" s="2" t="s">
        <v>13</v>
      </c>
      <c r="F181" s="2" t="s">
        <v>13</v>
      </c>
    </row>
    <row r="182" spans="1:6" ht="12.75">
      <c r="A182" s="1">
        <v>38898</v>
      </c>
      <c r="B182" s="2" t="s">
        <v>13</v>
      </c>
      <c r="F182" s="2" t="s">
        <v>13</v>
      </c>
    </row>
    <row r="183" ht="12.75">
      <c r="A183" s="1">
        <v>38899</v>
      </c>
    </row>
    <row r="184" ht="12.75">
      <c r="A184" s="1">
        <v>38900</v>
      </c>
    </row>
    <row r="185" spans="1:11" ht="12.75">
      <c r="A185" s="1">
        <v>38901</v>
      </c>
      <c r="C185" s="2" t="s">
        <v>13</v>
      </c>
      <c r="K185" s="2" t="s">
        <v>13</v>
      </c>
    </row>
    <row r="186" spans="1:11" ht="12.75">
      <c r="A186" s="1">
        <v>38902</v>
      </c>
      <c r="C186" s="2" t="s">
        <v>13</v>
      </c>
      <c r="K186" s="2" t="s">
        <v>13</v>
      </c>
    </row>
    <row r="187" spans="1:11" ht="12.75">
      <c r="A187" s="1">
        <v>38903</v>
      </c>
      <c r="C187" s="2" t="s">
        <v>13</v>
      </c>
      <c r="K187" s="2" t="s">
        <v>13</v>
      </c>
    </row>
    <row r="188" spans="1:11" ht="12.75">
      <c r="A188" s="1">
        <v>38904</v>
      </c>
      <c r="C188" s="2" t="s">
        <v>13</v>
      </c>
      <c r="K188" s="2" t="s">
        <v>13</v>
      </c>
    </row>
    <row r="189" spans="1:11" ht="12.75">
      <c r="A189" s="1">
        <v>38905</v>
      </c>
      <c r="C189" s="2" t="s">
        <v>13</v>
      </c>
      <c r="K189" s="2" t="s">
        <v>13</v>
      </c>
    </row>
    <row r="190" ht="12.75">
      <c r="A190" s="1">
        <v>38906</v>
      </c>
    </row>
    <row r="191" ht="12.75">
      <c r="A191" s="1">
        <v>38907</v>
      </c>
    </row>
    <row r="192" spans="1:6" ht="12.75">
      <c r="A192" s="1">
        <v>38908</v>
      </c>
      <c r="D192" s="2" t="s">
        <v>13</v>
      </c>
      <c r="F192" s="2" t="s">
        <v>13</v>
      </c>
    </row>
    <row r="193" spans="1:6" ht="12.75">
      <c r="A193" s="1">
        <v>38909</v>
      </c>
      <c r="D193" s="2" t="s">
        <v>13</v>
      </c>
      <c r="F193" s="2" t="s">
        <v>13</v>
      </c>
    </row>
    <row r="194" spans="1:6" ht="12.75">
      <c r="A194" s="1">
        <v>38910</v>
      </c>
      <c r="D194" s="2" t="s">
        <v>13</v>
      </c>
      <c r="F194" s="2" t="s">
        <v>13</v>
      </c>
    </row>
    <row r="195" spans="1:6" ht="12.75">
      <c r="A195" s="1">
        <v>38911</v>
      </c>
      <c r="D195" s="2" t="s">
        <v>13</v>
      </c>
      <c r="F195" s="2" t="s">
        <v>13</v>
      </c>
    </row>
    <row r="196" spans="1:6" ht="12.75">
      <c r="A196" s="1">
        <v>38912</v>
      </c>
      <c r="D196" s="2" t="s">
        <v>13</v>
      </c>
      <c r="F196" s="2" t="s">
        <v>13</v>
      </c>
    </row>
    <row r="197" ht="12.75">
      <c r="A197" s="1">
        <v>38913</v>
      </c>
    </row>
    <row r="198" ht="12.75">
      <c r="A198" s="1">
        <v>38914</v>
      </c>
    </row>
    <row r="199" spans="1:6" ht="12.75">
      <c r="A199" s="1">
        <v>38915</v>
      </c>
      <c r="D199" s="2" t="s">
        <v>13</v>
      </c>
      <c r="F199" s="2" t="s">
        <v>13</v>
      </c>
    </row>
    <row r="200" spans="1:6" ht="12.75">
      <c r="A200" s="1">
        <v>38916</v>
      </c>
      <c r="D200" s="2" t="s">
        <v>13</v>
      </c>
      <c r="F200" s="2" t="s">
        <v>13</v>
      </c>
    </row>
    <row r="201" spans="1:6" ht="12.75">
      <c r="A201" s="1">
        <v>38917</v>
      </c>
      <c r="D201" s="2" t="s">
        <v>13</v>
      </c>
      <c r="F201" s="2" t="s">
        <v>13</v>
      </c>
    </row>
    <row r="202" spans="1:6" ht="12.75">
      <c r="A202" s="1">
        <v>38918</v>
      </c>
      <c r="D202" s="2" t="s">
        <v>13</v>
      </c>
      <c r="F202" s="2" t="s">
        <v>13</v>
      </c>
    </row>
    <row r="203" spans="1:6" ht="12.75">
      <c r="A203" s="1">
        <v>38919</v>
      </c>
      <c r="D203" s="2" t="s">
        <v>13</v>
      </c>
      <c r="F203" s="2" t="s">
        <v>13</v>
      </c>
    </row>
    <row r="204" ht="12.75">
      <c r="A204" s="1">
        <v>38920</v>
      </c>
    </row>
    <row r="205" ht="12.75">
      <c r="A205" s="1">
        <v>38921</v>
      </c>
    </row>
    <row r="206" ht="12.75">
      <c r="A206" s="1">
        <v>38922</v>
      </c>
    </row>
    <row r="207" ht="12.75">
      <c r="A207" s="1">
        <v>38923</v>
      </c>
    </row>
    <row r="208" ht="12.75">
      <c r="A208" s="1">
        <v>38924</v>
      </c>
    </row>
    <row r="209" ht="12.75">
      <c r="A209" s="1">
        <v>38925</v>
      </c>
    </row>
    <row r="210" ht="12.75">
      <c r="A210" s="1">
        <v>38926</v>
      </c>
    </row>
    <row r="211" ht="12.75">
      <c r="A211" s="1">
        <v>38927</v>
      </c>
    </row>
    <row r="212" ht="12.75">
      <c r="A212" s="1">
        <v>38928</v>
      </c>
    </row>
    <row r="213" ht="12.75">
      <c r="A213" s="1">
        <v>38929</v>
      </c>
    </row>
    <row r="214" ht="12.75">
      <c r="A214" s="1">
        <v>38930</v>
      </c>
    </row>
    <row r="215" ht="12.75">
      <c r="A215" s="1">
        <v>38931</v>
      </c>
    </row>
    <row r="216" ht="12.75">
      <c r="A216" s="1">
        <v>38932</v>
      </c>
    </row>
    <row r="217" ht="12.75">
      <c r="A217" s="1">
        <v>38933</v>
      </c>
    </row>
    <row r="218" ht="12.75">
      <c r="A218" s="1">
        <v>38934</v>
      </c>
    </row>
    <row r="219" ht="12.75">
      <c r="A219" s="1">
        <v>38935</v>
      </c>
    </row>
    <row r="220" ht="12.75">
      <c r="A220" s="1">
        <v>38936</v>
      </c>
    </row>
    <row r="221" ht="12.75">
      <c r="A221" s="1">
        <v>38937</v>
      </c>
    </row>
    <row r="222" ht="12.75">
      <c r="A222" s="1">
        <v>38938</v>
      </c>
    </row>
    <row r="223" ht="12.75">
      <c r="A223" s="1">
        <v>38939</v>
      </c>
    </row>
    <row r="224" ht="12.75">
      <c r="A224" s="1">
        <v>38940</v>
      </c>
    </row>
    <row r="225" ht="12.75">
      <c r="A225" s="1">
        <v>38941</v>
      </c>
    </row>
    <row r="226" ht="12.75">
      <c r="A226" s="1">
        <v>38942</v>
      </c>
    </row>
    <row r="227" ht="12.75">
      <c r="A227" s="1">
        <v>38943</v>
      </c>
    </row>
    <row r="228" ht="12.75">
      <c r="A228" s="1">
        <v>38944</v>
      </c>
    </row>
    <row r="229" ht="12.75">
      <c r="A229" s="1">
        <v>38945</v>
      </c>
    </row>
    <row r="230" ht="12.75">
      <c r="A230" s="1">
        <v>38946</v>
      </c>
    </row>
    <row r="231" ht="12.75">
      <c r="A231" s="1">
        <v>38947</v>
      </c>
    </row>
    <row r="232" ht="12.75">
      <c r="A232" s="1">
        <v>38948</v>
      </c>
    </row>
    <row r="233" ht="12.75">
      <c r="A233" s="1">
        <v>38949</v>
      </c>
    </row>
    <row r="234" ht="12.75">
      <c r="A234" s="1">
        <v>38950</v>
      </c>
    </row>
    <row r="235" ht="12.75">
      <c r="A235" s="1">
        <v>38951</v>
      </c>
    </row>
    <row r="236" ht="12.75">
      <c r="A236" s="1">
        <v>38952</v>
      </c>
    </row>
    <row r="237" ht="12.75">
      <c r="A237" s="1">
        <v>38953</v>
      </c>
    </row>
    <row r="238" ht="12.75">
      <c r="A238" s="1">
        <v>38954</v>
      </c>
    </row>
    <row r="239" ht="12.75">
      <c r="A239" s="1">
        <v>38955</v>
      </c>
    </row>
    <row r="240" ht="12.75">
      <c r="A240" s="1">
        <v>38956</v>
      </c>
    </row>
    <row r="241" ht="12.75">
      <c r="A241" s="1">
        <v>38957</v>
      </c>
    </row>
    <row r="242" ht="12.75">
      <c r="A242" s="1">
        <v>38958</v>
      </c>
    </row>
    <row r="243" ht="12.75">
      <c r="A243" s="1">
        <v>38959</v>
      </c>
    </row>
    <row r="244" ht="12.75">
      <c r="A244" s="1">
        <v>38960</v>
      </c>
    </row>
    <row r="245" ht="12.75">
      <c r="A245" s="1">
        <v>38961</v>
      </c>
    </row>
    <row r="246" ht="12.75">
      <c r="A246" s="1">
        <v>38962</v>
      </c>
    </row>
    <row r="247" ht="12.75">
      <c r="A247" s="1">
        <v>38963</v>
      </c>
    </row>
    <row r="248" ht="12.75">
      <c r="A248" s="1">
        <v>38964</v>
      </c>
    </row>
    <row r="249" ht="12.75">
      <c r="A249" s="1">
        <v>38965</v>
      </c>
    </row>
    <row r="250" ht="12.75">
      <c r="A250" s="1">
        <v>38966</v>
      </c>
    </row>
    <row r="251" ht="12.75">
      <c r="A251" s="1">
        <v>38967</v>
      </c>
    </row>
    <row r="252" ht="12.75">
      <c r="A252" s="1">
        <v>38968</v>
      </c>
    </row>
    <row r="253" ht="12.75">
      <c r="A253" s="1">
        <v>38969</v>
      </c>
    </row>
    <row r="254" ht="12.75">
      <c r="A254" s="1">
        <v>38970</v>
      </c>
    </row>
    <row r="255" ht="12.75">
      <c r="A255" s="1">
        <v>38971</v>
      </c>
    </row>
    <row r="256" ht="12.75">
      <c r="A256" s="1">
        <v>38972</v>
      </c>
    </row>
    <row r="257" ht="12.75">
      <c r="A257" s="1">
        <v>38973</v>
      </c>
    </row>
    <row r="258" ht="12.75">
      <c r="A258" s="1">
        <v>38974</v>
      </c>
    </row>
    <row r="259" ht="12.75">
      <c r="A259" s="1">
        <v>38975</v>
      </c>
    </row>
    <row r="260" ht="12.75">
      <c r="A260" s="1">
        <v>38976</v>
      </c>
    </row>
    <row r="261" ht="12.75">
      <c r="A261" s="1">
        <v>38977</v>
      </c>
    </row>
    <row r="262" ht="12.75">
      <c r="A262" s="1">
        <v>38978</v>
      </c>
    </row>
    <row r="263" ht="12.75">
      <c r="A263" s="1">
        <v>38979</v>
      </c>
    </row>
    <row r="264" ht="12.75">
      <c r="A264" s="1">
        <v>38980</v>
      </c>
    </row>
    <row r="265" ht="12.75">
      <c r="A265" s="1">
        <v>38981</v>
      </c>
    </row>
    <row r="266" ht="12.75">
      <c r="A266" s="1">
        <v>38982</v>
      </c>
    </row>
    <row r="267" ht="12.75">
      <c r="A267" s="1">
        <v>38983</v>
      </c>
    </row>
    <row r="268" ht="12.75">
      <c r="A268" s="1">
        <v>38984</v>
      </c>
    </row>
    <row r="269" ht="12.75">
      <c r="A269" s="1">
        <v>38985</v>
      </c>
    </row>
    <row r="270" ht="12.75">
      <c r="A270" s="1">
        <v>38986</v>
      </c>
    </row>
    <row r="271" ht="12.75">
      <c r="A271" s="1">
        <v>38987</v>
      </c>
    </row>
    <row r="272" ht="12.75">
      <c r="A272" s="1">
        <v>38988</v>
      </c>
    </row>
    <row r="273" ht="12.75">
      <c r="A273" s="1">
        <v>38989</v>
      </c>
    </row>
    <row r="274" ht="12.75">
      <c r="A274" s="1">
        <v>38990</v>
      </c>
    </row>
    <row r="275" ht="12.75">
      <c r="A275" s="1">
        <v>38991</v>
      </c>
    </row>
    <row r="276" ht="12.75">
      <c r="A276" s="1">
        <v>38992</v>
      </c>
    </row>
    <row r="277" ht="12.75">
      <c r="A277" s="1">
        <v>38993</v>
      </c>
    </row>
    <row r="278" ht="12.75">
      <c r="A278" s="1">
        <v>38994</v>
      </c>
    </row>
    <row r="279" ht="12.75">
      <c r="A279" s="1">
        <v>38995</v>
      </c>
    </row>
    <row r="280" ht="12.75">
      <c r="A280" s="1">
        <v>38996</v>
      </c>
    </row>
    <row r="281" ht="12.75">
      <c r="A281" s="1">
        <v>38997</v>
      </c>
    </row>
    <row r="282" ht="12.75">
      <c r="A282" s="1">
        <v>38998</v>
      </c>
    </row>
    <row r="283" ht="12.75">
      <c r="A283" s="1">
        <v>38999</v>
      </c>
    </row>
    <row r="284" ht="12.75">
      <c r="A284" s="1">
        <v>39000</v>
      </c>
    </row>
    <row r="285" ht="12.75">
      <c r="A285" s="1">
        <v>39001</v>
      </c>
    </row>
    <row r="286" ht="12.75">
      <c r="A286" s="1">
        <v>39002</v>
      </c>
    </row>
    <row r="287" ht="12.75">
      <c r="A287" s="1">
        <v>39003</v>
      </c>
    </row>
    <row r="288" ht="12.75">
      <c r="A288" s="1">
        <v>39004</v>
      </c>
    </row>
    <row r="289" ht="12.75">
      <c r="A289" s="1">
        <v>39005</v>
      </c>
    </row>
    <row r="290" ht="12.75">
      <c r="A290" s="1">
        <v>39006</v>
      </c>
    </row>
    <row r="291" ht="12.75">
      <c r="A291" s="1">
        <v>39007</v>
      </c>
    </row>
    <row r="292" ht="12.75">
      <c r="A292" s="1">
        <v>39008</v>
      </c>
    </row>
    <row r="293" ht="12.75">
      <c r="A293" s="1">
        <v>39009</v>
      </c>
    </row>
    <row r="294" ht="12.75">
      <c r="A294" s="1">
        <v>39010</v>
      </c>
    </row>
    <row r="295" ht="12.75">
      <c r="A295" s="1">
        <v>39011</v>
      </c>
    </row>
    <row r="296" ht="12.75">
      <c r="A296" s="1">
        <v>39012</v>
      </c>
    </row>
    <row r="297" ht="12.75">
      <c r="A297" s="1">
        <v>39013</v>
      </c>
    </row>
    <row r="298" ht="12.75">
      <c r="A298" s="1">
        <v>39014</v>
      </c>
    </row>
    <row r="299" ht="12.75">
      <c r="A299" s="1">
        <v>39015</v>
      </c>
    </row>
    <row r="300" ht="12.75">
      <c r="A300" s="1">
        <v>39016</v>
      </c>
    </row>
    <row r="301" ht="12.75">
      <c r="A301" s="1">
        <v>39017</v>
      </c>
    </row>
    <row r="302" ht="12.75">
      <c r="A302" s="1">
        <v>39018</v>
      </c>
    </row>
    <row r="303" ht="12.75">
      <c r="A303" s="1">
        <v>39019</v>
      </c>
    </row>
    <row r="304" ht="12.75">
      <c r="A304" s="1">
        <v>39020</v>
      </c>
    </row>
    <row r="305" ht="12.75">
      <c r="A305" s="1">
        <v>39021</v>
      </c>
    </row>
    <row r="306" ht="12.75">
      <c r="A306" s="1">
        <v>39022</v>
      </c>
    </row>
    <row r="307" ht="12.75">
      <c r="A307" s="1">
        <v>39023</v>
      </c>
    </row>
    <row r="308" ht="12.75">
      <c r="A308" s="1">
        <v>39024</v>
      </c>
    </row>
    <row r="309" ht="12.75">
      <c r="A309" s="1">
        <v>39025</v>
      </c>
    </row>
    <row r="310" ht="12.75">
      <c r="A310" s="1">
        <v>39026</v>
      </c>
    </row>
    <row r="311" ht="12.75">
      <c r="A311" s="1">
        <v>39027</v>
      </c>
    </row>
    <row r="312" ht="12.75">
      <c r="A312" s="1">
        <v>39028</v>
      </c>
    </row>
    <row r="313" ht="12.75">
      <c r="A313" s="1">
        <v>39029</v>
      </c>
    </row>
    <row r="314" ht="12.75">
      <c r="A314" s="1">
        <v>39030</v>
      </c>
    </row>
    <row r="315" ht="12.75">
      <c r="A315" s="1">
        <v>39031</v>
      </c>
    </row>
    <row r="316" ht="12.75">
      <c r="A316" s="1">
        <v>39032</v>
      </c>
    </row>
    <row r="317" ht="12.75">
      <c r="A317" s="1">
        <v>39033</v>
      </c>
    </row>
    <row r="318" ht="12.75">
      <c r="A318" s="1">
        <v>39034</v>
      </c>
    </row>
    <row r="319" ht="12.75">
      <c r="A319" s="1">
        <v>39035</v>
      </c>
    </row>
    <row r="320" ht="12.75">
      <c r="A320" s="1">
        <v>39036</v>
      </c>
    </row>
    <row r="321" ht="12.75">
      <c r="A321" s="1">
        <v>39037</v>
      </c>
    </row>
    <row r="322" ht="12.75">
      <c r="A322" s="1">
        <v>39038</v>
      </c>
    </row>
    <row r="323" ht="12.75">
      <c r="A323" s="1">
        <v>39039</v>
      </c>
    </row>
    <row r="324" ht="12.75">
      <c r="A324" s="1">
        <v>39040</v>
      </c>
    </row>
    <row r="325" ht="12.75">
      <c r="A325" s="1">
        <v>39041</v>
      </c>
    </row>
    <row r="326" ht="12.75">
      <c r="A326" s="1">
        <v>39042</v>
      </c>
    </row>
    <row r="327" ht="12.75">
      <c r="A327" s="1">
        <v>39043</v>
      </c>
    </row>
    <row r="328" ht="12.75">
      <c r="A328" s="1">
        <v>39044</v>
      </c>
    </row>
    <row r="329" ht="12.75">
      <c r="A329" s="1">
        <v>39045</v>
      </c>
    </row>
    <row r="330" ht="12.75">
      <c r="A330" s="1">
        <v>39046</v>
      </c>
    </row>
    <row r="331" ht="12.75">
      <c r="A331" s="1">
        <v>39047</v>
      </c>
    </row>
    <row r="332" ht="12.75">
      <c r="A332" s="1">
        <v>39048</v>
      </c>
    </row>
    <row r="333" ht="12.75">
      <c r="A333" s="1">
        <v>39049</v>
      </c>
    </row>
    <row r="334" ht="12.75">
      <c r="A334" s="1">
        <v>39050</v>
      </c>
    </row>
    <row r="335" ht="12.75">
      <c r="A335" s="1">
        <v>39051</v>
      </c>
    </row>
    <row r="336" ht="12.75">
      <c r="A336" s="1">
        <v>39052</v>
      </c>
    </row>
    <row r="337" ht="12.75">
      <c r="A337" s="1">
        <v>39053</v>
      </c>
    </row>
    <row r="338" ht="12.75">
      <c r="A338" s="1">
        <v>39054</v>
      </c>
    </row>
    <row r="339" ht="12.75">
      <c r="A339" s="1">
        <v>39055</v>
      </c>
    </row>
    <row r="340" ht="12.75">
      <c r="A340" s="1">
        <v>39056</v>
      </c>
    </row>
    <row r="341" ht="12.75">
      <c r="A341" s="1">
        <v>39057</v>
      </c>
    </row>
    <row r="342" ht="12.75">
      <c r="A342" s="1">
        <v>39058</v>
      </c>
    </row>
    <row r="343" ht="12.75">
      <c r="A343" s="1">
        <v>39059</v>
      </c>
    </row>
    <row r="344" ht="12.75">
      <c r="A344" s="1">
        <v>39060</v>
      </c>
    </row>
    <row r="345" ht="12.75">
      <c r="A345" s="1">
        <v>39061</v>
      </c>
    </row>
    <row r="346" ht="12.75">
      <c r="A346" s="1">
        <v>39062</v>
      </c>
    </row>
    <row r="347" ht="12.75">
      <c r="A347" s="1">
        <v>39063</v>
      </c>
    </row>
    <row r="348" ht="12.75">
      <c r="A348" s="1">
        <v>39064</v>
      </c>
    </row>
    <row r="349" ht="12.75">
      <c r="A349" s="1">
        <v>39065</v>
      </c>
    </row>
    <row r="350" ht="12.75">
      <c r="A350" s="1">
        <v>39066</v>
      </c>
    </row>
    <row r="351" ht="12.75">
      <c r="A351" s="1">
        <v>39067</v>
      </c>
    </row>
    <row r="352" ht="12.75">
      <c r="A352" s="1">
        <v>39068</v>
      </c>
    </row>
    <row r="353" ht="12.75">
      <c r="A353" s="1">
        <v>39069</v>
      </c>
    </row>
    <row r="354" ht="12.75">
      <c r="A354" s="1">
        <v>39070</v>
      </c>
    </row>
    <row r="355" ht="12.75">
      <c r="A355" s="1">
        <v>39071</v>
      </c>
    </row>
    <row r="356" ht="12.75">
      <c r="A356" s="1">
        <v>39072</v>
      </c>
    </row>
    <row r="357" ht="12.75">
      <c r="A357" s="1">
        <v>39073</v>
      </c>
    </row>
    <row r="358" ht="12.75">
      <c r="A358" s="1">
        <v>39074</v>
      </c>
    </row>
    <row r="359" ht="12.75">
      <c r="A359" s="1">
        <v>39075</v>
      </c>
    </row>
    <row r="360" ht="12.75">
      <c r="A360" s="1">
        <v>39076</v>
      </c>
    </row>
    <row r="361" ht="12.75">
      <c r="A361" s="1">
        <v>39077</v>
      </c>
    </row>
    <row r="362" ht="12.75">
      <c r="A362" s="1">
        <v>39078</v>
      </c>
    </row>
    <row r="363" ht="12.75">
      <c r="A363" s="1">
        <v>39079</v>
      </c>
    </row>
    <row r="364" ht="12.75">
      <c r="A364" s="1">
        <v>39080</v>
      </c>
    </row>
    <row r="365" ht="12.75">
      <c r="A365" s="1">
        <v>39081</v>
      </c>
    </row>
    <row r="366" ht="12.75">
      <c r="A366" s="1">
        <v>39082</v>
      </c>
    </row>
    <row r="368" spans="1:14" ht="12.75">
      <c r="A368" t="s">
        <v>14</v>
      </c>
      <c r="B368" s="2">
        <f aca="true" t="shared" si="0" ref="B368:N368">COUNTA(B2:B366)</f>
        <v>18</v>
      </c>
      <c r="C368" s="2">
        <f t="shared" si="0"/>
        <v>5</v>
      </c>
      <c r="D368" s="2">
        <f t="shared" si="0"/>
        <v>10</v>
      </c>
      <c r="E368" s="2">
        <f t="shared" si="0"/>
        <v>3</v>
      </c>
      <c r="F368" s="2">
        <f t="shared" si="0"/>
        <v>15</v>
      </c>
      <c r="G368" s="2">
        <f t="shared" si="0"/>
        <v>15</v>
      </c>
      <c r="H368" s="2">
        <f t="shared" si="0"/>
        <v>0</v>
      </c>
      <c r="I368" s="2">
        <f t="shared" si="0"/>
        <v>0</v>
      </c>
      <c r="J368" s="2">
        <f t="shared" si="0"/>
        <v>0</v>
      </c>
      <c r="K368" s="2">
        <f t="shared" si="0"/>
        <v>5</v>
      </c>
      <c r="L368" s="2">
        <f t="shared" si="0"/>
        <v>0</v>
      </c>
      <c r="M368" s="2">
        <f t="shared" si="0"/>
        <v>0</v>
      </c>
      <c r="N368" s="2">
        <f t="shared" si="0"/>
        <v>0</v>
      </c>
    </row>
    <row r="369" spans="1:14" ht="12.75">
      <c r="A369" t="s">
        <v>16</v>
      </c>
      <c r="B369" s="2">
        <f aca="true" t="shared" si="1" ref="B369:N369">COUNTIF(B2:B366,"K")</f>
        <v>3</v>
      </c>
      <c r="C369" s="2">
        <f t="shared" si="1"/>
        <v>0</v>
      </c>
      <c r="D369" s="2">
        <f t="shared" si="1"/>
        <v>0</v>
      </c>
      <c r="E369" s="2">
        <f t="shared" si="1"/>
        <v>0</v>
      </c>
      <c r="F369" s="2">
        <f t="shared" si="1"/>
        <v>0</v>
      </c>
      <c r="G369" s="2">
        <f t="shared" si="1"/>
        <v>0</v>
      </c>
      <c r="H369" s="2">
        <f t="shared" si="1"/>
        <v>0</v>
      </c>
      <c r="I369" s="2">
        <f t="shared" si="1"/>
        <v>0</v>
      </c>
      <c r="J369" s="2">
        <f t="shared" si="1"/>
        <v>0</v>
      </c>
      <c r="K369" s="2">
        <f t="shared" si="1"/>
        <v>0</v>
      </c>
      <c r="L369" s="2">
        <f t="shared" si="1"/>
        <v>0</v>
      </c>
      <c r="M369" s="2">
        <f t="shared" si="1"/>
        <v>0</v>
      </c>
      <c r="N369" s="2">
        <f t="shared" si="1"/>
        <v>0</v>
      </c>
    </row>
    <row r="370" spans="1:14" ht="12.75">
      <c r="A370" t="s">
        <v>15</v>
      </c>
      <c r="B370" s="2">
        <f aca="true" t="shared" si="2" ref="B370:N370">COUNTIF(B2:B366,"U")</f>
        <v>15</v>
      </c>
      <c r="C370" s="2">
        <f t="shared" si="2"/>
        <v>5</v>
      </c>
      <c r="D370" s="2">
        <f t="shared" si="2"/>
        <v>10</v>
      </c>
      <c r="E370" s="2">
        <f t="shared" si="2"/>
        <v>3</v>
      </c>
      <c r="F370" s="2">
        <f t="shared" si="2"/>
        <v>15</v>
      </c>
      <c r="G370" s="2">
        <f t="shared" si="2"/>
        <v>15</v>
      </c>
      <c r="H370" s="2">
        <f t="shared" si="2"/>
        <v>0</v>
      </c>
      <c r="I370" s="2">
        <f t="shared" si="2"/>
        <v>0</v>
      </c>
      <c r="J370" s="2">
        <f t="shared" si="2"/>
        <v>0</v>
      </c>
      <c r="K370" s="2">
        <f t="shared" si="2"/>
        <v>5</v>
      </c>
      <c r="L370" s="2">
        <f t="shared" si="2"/>
        <v>0</v>
      </c>
      <c r="M370" s="2">
        <f t="shared" si="2"/>
        <v>0</v>
      </c>
      <c r="N370" s="2">
        <f t="shared" si="2"/>
        <v>0</v>
      </c>
    </row>
  </sheetData>
  <conditionalFormatting sqref="A1:N366">
    <cfRule type="expression" priority="1" dxfId="0" stopIfTrue="1">
      <formula>OR(WEEKDAY($A1)=1,WEEKDAY($A1)=7)</formula>
    </cfRule>
    <cfRule type="cellIs" priority="2" dxfId="1" operator="equal" stopIfTrue="1">
      <formula>"U"</formula>
    </cfRule>
    <cfRule type="cellIs" priority="3" dxfId="2" operator="equal" stopIfTrue="1">
      <formula>"K"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0"/>
  <sheetViews>
    <sheetView tabSelected="1" workbookViewId="0" topLeftCell="A1">
      <selection activeCell="A34" sqref="A34"/>
    </sheetView>
  </sheetViews>
  <sheetFormatPr defaultColWidth="11.421875" defaultRowHeight="12.75"/>
  <cols>
    <col min="2" max="14" width="13.7109375" style="2" customWidth="1"/>
  </cols>
  <sheetData>
    <row r="1" spans="2:14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ht="12.75">
      <c r="A2" s="1">
        <v>39083</v>
      </c>
    </row>
    <row r="3" ht="12.75">
      <c r="A3" s="1">
        <v>39084</v>
      </c>
    </row>
    <row r="4" ht="12.75">
      <c r="A4" s="1">
        <v>39085</v>
      </c>
    </row>
    <row r="5" ht="12.75">
      <c r="A5" s="1">
        <v>39086</v>
      </c>
    </row>
    <row r="6" ht="12.75">
      <c r="A6" s="1">
        <v>39087</v>
      </c>
    </row>
    <row r="7" ht="12.75">
      <c r="A7" s="1">
        <v>39088</v>
      </c>
    </row>
    <row r="8" ht="12.75">
      <c r="A8" s="1">
        <v>39089</v>
      </c>
    </row>
    <row r="9" ht="12.75">
      <c r="A9" s="1">
        <v>39090</v>
      </c>
    </row>
    <row r="10" ht="12.75">
      <c r="A10" s="1">
        <v>39091</v>
      </c>
    </row>
    <row r="11" spans="1:5" ht="12.75">
      <c r="A11" s="1">
        <v>39092</v>
      </c>
      <c r="E11" s="2" t="s">
        <v>13</v>
      </c>
    </row>
    <row r="12" spans="1:5" ht="12.75">
      <c r="A12" s="1">
        <v>39093</v>
      </c>
      <c r="E12" s="2" t="s">
        <v>13</v>
      </c>
    </row>
    <row r="13" spans="1:5" ht="12.75">
      <c r="A13" s="1">
        <v>39094</v>
      </c>
      <c r="E13" s="2" t="s">
        <v>13</v>
      </c>
    </row>
    <row r="14" ht="12.75">
      <c r="A14" s="1">
        <v>39095</v>
      </c>
    </row>
    <row r="15" ht="12.75">
      <c r="A15" s="1">
        <v>39096</v>
      </c>
    </row>
    <row r="16" ht="12.75">
      <c r="A16" s="1">
        <v>39097</v>
      </c>
    </row>
    <row r="17" ht="12.75">
      <c r="A17" s="1">
        <v>39098</v>
      </c>
    </row>
    <row r="18" ht="12.75">
      <c r="A18" s="1">
        <v>39099</v>
      </c>
    </row>
    <row r="19" ht="12.75">
      <c r="A19" s="1">
        <v>39100</v>
      </c>
    </row>
    <row r="20" ht="12.75">
      <c r="A20" s="1">
        <v>39101</v>
      </c>
    </row>
    <row r="21" ht="12.75">
      <c r="A21" s="1">
        <v>39102</v>
      </c>
    </row>
    <row r="22" ht="12.75">
      <c r="A22" s="1">
        <v>39103</v>
      </c>
    </row>
    <row r="23" ht="12.75">
      <c r="A23" s="1">
        <v>39104</v>
      </c>
    </row>
    <row r="24" ht="12.75">
      <c r="A24" s="1">
        <v>39105</v>
      </c>
    </row>
    <row r="25" ht="12.75">
      <c r="A25" s="1">
        <v>39106</v>
      </c>
    </row>
    <row r="26" ht="12.75">
      <c r="A26" s="1">
        <v>39107</v>
      </c>
    </row>
    <row r="27" ht="12.75">
      <c r="A27" s="1">
        <v>39108</v>
      </c>
    </row>
    <row r="28" ht="12.75">
      <c r="A28" s="1">
        <v>39109</v>
      </c>
    </row>
    <row r="29" ht="12.75">
      <c r="A29" s="1">
        <v>39110</v>
      </c>
    </row>
    <row r="30" ht="12.75">
      <c r="A30" s="1">
        <v>39111</v>
      </c>
    </row>
    <row r="31" ht="12.75">
      <c r="A31" s="1">
        <v>39112</v>
      </c>
    </row>
    <row r="32" ht="12.75">
      <c r="A32" s="1">
        <v>39113</v>
      </c>
    </row>
    <row r="33" ht="12.75">
      <c r="A33" s="1">
        <v>39114</v>
      </c>
    </row>
    <row r="34" ht="12.75">
      <c r="A34" s="1">
        <v>39115</v>
      </c>
    </row>
    <row r="35" ht="12.75">
      <c r="A35" s="1">
        <v>39116</v>
      </c>
    </row>
    <row r="36" ht="12.75">
      <c r="A36" s="1">
        <v>39117</v>
      </c>
    </row>
    <row r="37" spans="1:7" ht="12.75">
      <c r="A37" s="1">
        <v>39118</v>
      </c>
      <c r="G37" s="2" t="s">
        <v>13</v>
      </c>
    </row>
    <row r="38" spans="1:7" ht="12.75">
      <c r="A38" s="1">
        <v>39119</v>
      </c>
      <c r="G38" s="2" t="s">
        <v>13</v>
      </c>
    </row>
    <row r="39" spans="1:7" ht="12.75">
      <c r="A39" s="1">
        <v>39120</v>
      </c>
      <c r="G39" s="2" t="s">
        <v>13</v>
      </c>
    </row>
    <row r="40" spans="1:7" ht="12.75">
      <c r="A40" s="1">
        <v>39121</v>
      </c>
      <c r="G40" s="2" t="s">
        <v>13</v>
      </c>
    </row>
    <row r="41" spans="1:7" ht="12.75">
      <c r="A41" s="1">
        <v>39122</v>
      </c>
      <c r="G41" s="2" t="s">
        <v>13</v>
      </c>
    </row>
    <row r="42" ht="12.75">
      <c r="A42" s="1">
        <v>39123</v>
      </c>
    </row>
    <row r="43" ht="12.75">
      <c r="A43" s="1">
        <v>39124</v>
      </c>
    </row>
    <row r="44" spans="1:7" ht="12.75">
      <c r="A44" s="1">
        <v>39125</v>
      </c>
      <c r="G44" s="2" t="s">
        <v>13</v>
      </c>
    </row>
    <row r="45" spans="1:7" ht="12.75">
      <c r="A45" s="1">
        <v>39126</v>
      </c>
      <c r="G45" s="2" t="s">
        <v>13</v>
      </c>
    </row>
    <row r="46" spans="1:7" ht="12.75">
      <c r="A46" s="1">
        <v>39127</v>
      </c>
      <c r="G46" s="2" t="s">
        <v>13</v>
      </c>
    </row>
    <row r="47" spans="1:7" ht="12.75">
      <c r="A47" s="1">
        <v>39128</v>
      </c>
      <c r="G47" s="2" t="s">
        <v>13</v>
      </c>
    </row>
    <row r="48" spans="1:7" ht="12.75">
      <c r="A48" s="1">
        <v>39129</v>
      </c>
      <c r="G48" s="2" t="s">
        <v>13</v>
      </c>
    </row>
    <row r="49" ht="12.75">
      <c r="A49" s="1">
        <v>39130</v>
      </c>
    </row>
    <row r="50" ht="12.75">
      <c r="A50" s="1">
        <v>39131</v>
      </c>
    </row>
    <row r="51" spans="1:7" ht="12.75">
      <c r="A51" s="1">
        <v>39132</v>
      </c>
      <c r="G51" s="2" t="s">
        <v>13</v>
      </c>
    </row>
    <row r="52" spans="1:7" ht="12.75">
      <c r="A52" s="1">
        <v>39133</v>
      </c>
      <c r="G52" s="2" t="s">
        <v>13</v>
      </c>
    </row>
    <row r="53" spans="1:7" ht="12.75">
      <c r="A53" s="1">
        <v>39134</v>
      </c>
      <c r="G53" s="2" t="s">
        <v>13</v>
      </c>
    </row>
    <row r="54" spans="1:7" ht="12.75">
      <c r="A54" s="1">
        <v>39135</v>
      </c>
      <c r="G54" s="2" t="s">
        <v>13</v>
      </c>
    </row>
    <row r="55" spans="1:7" ht="12.75">
      <c r="A55" s="1">
        <v>39136</v>
      </c>
      <c r="G55" s="2" t="s">
        <v>13</v>
      </c>
    </row>
    <row r="56" ht="12.75">
      <c r="A56" s="1">
        <v>39137</v>
      </c>
    </row>
    <row r="57" ht="12.75">
      <c r="A57" s="1">
        <v>39138</v>
      </c>
    </row>
    <row r="58" ht="12.75">
      <c r="A58" s="1">
        <v>39139</v>
      </c>
    </row>
    <row r="59" ht="12.75">
      <c r="A59" s="1">
        <v>39140</v>
      </c>
    </row>
    <row r="60" ht="12.75">
      <c r="A60" s="1">
        <v>39141</v>
      </c>
    </row>
    <row r="61" ht="12.75">
      <c r="A61" s="1">
        <v>39142</v>
      </c>
    </row>
    <row r="62" ht="12.75">
      <c r="A62" s="1">
        <v>39143</v>
      </c>
    </row>
    <row r="63" ht="12.75">
      <c r="A63" s="1">
        <v>39144</v>
      </c>
    </row>
    <row r="64" ht="12.75">
      <c r="A64" s="1">
        <v>39145</v>
      </c>
    </row>
    <row r="65" ht="12.75">
      <c r="A65" s="1">
        <v>39146</v>
      </c>
    </row>
    <row r="66" ht="12.75">
      <c r="A66" s="1">
        <v>39147</v>
      </c>
    </row>
    <row r="67" spans="1:2" ht="12.75">
      <c r="A67" s="1">
        <v>39148</v>
      </c>
      <c r="B67" s="2" t="s">
        <v>17</v>
      </c>
    </row>
    <row r="68" spans="1:2" ht="12.75">
      <c r="A68" s="1">
        <v>39149</v>
      </c>
      <c r="B68" s="2" t="s">
        <v>17</v>
      </c>
    </row>
    <row r="69" spans="1:2" ht="12.75">
      <c r="A69" s="1">
        <v>39150</v>
      </c>
      <c r="B69" s="2" t="s">
        <v>17</v>
      </c>
    </row>
    <row r="70" ht="12.75">
      <c r="A70" s="1">
        <v>39151</v>
      </c>
    </row>
    <row r="71" ht="12.75">
      <c r="A71" s="1">
        <v>39152</v>
      </c>
    </row>
    <row r="72" ht="12.75">
      <c r="A72" s="1">
        <v>39153</v>
      </c>
    </row>
    <row r="73" ht="12.75">
      <c r="A73" s="1">
        <v>39154</v>
      </c>
    </row>
    <row r="74" ht="12.75">
      <c r="A74" s="1">
        <v>39155</v>
      </c>
    </row>
    <row r="75" ht="12.75">
      <c r="A75" s="1">
        <v>39156</v>
      </c>
    </row>
    <row r="76" ht="12.75">
      <c r="A76" s="1">
        <v>39157</v>
      </c>
    </row>
    <row r="77" ht="12.75">
      <c r="A77" s="1">
        <v>39158</v>
      </c>
    </row>
    <row r="78" ht="12.75">
      <c r="A78" s="1">
        <v>39159</v>
      </c>
    </row>
    <row r="79" ht="12.75">
      <c r="A79" s="1">
        <v>39160</v>
      </c>
    </row>
    <row r="80" ht="12.75">
      <c r="A80" s="1">
        <v>39161</v>
      </c>
    </row>
    <row r="81" ht="12.75">
      <c r="A81" s="1">
        <v>39162</v>
      </c>
    </row>
    <row r="82" ht="12.75">
      <c r="A82" s="1">
        <v>39163</v>
      </c>
    </row>
    <row r="83" ht="12.75">
      <c r="A83" s="1">
        <v>39164</v>
      </c>
    </row>
    <row r="84" ht="12.75">
      <c r="A84" s="1">
        <v>39165</v>
      </c>
    </row>
    <row r="85" ht="12.75">
      <c r="A85" s="1">
        <v>39166</v>
      </c>
    </row>
    <row r="86" ht="12.75">
      <c r="A86" s="1">
        <v>39167</v>
      </c>
    </row>
    <row r="87" ht="12.75">
      <c r="A87" s="1">
        <v>39168</v>
      </c>
    </row>
    <row r="88" ht="12.75">
      <c r="A88" s="1">
        <v>39169</v>
      </c>
    </row>
    <row r="89" ht="12.75">
      <c r="A89" s="1">
        <v>39170</v>
      </c>
    </row>
    <row r="90" ht="12.75">
      <c r="A90" s="1">
        <v>39171</v>
      </c>
    </row>
    <row r="91" ht="12.75">
      <c r="A91" s="1">
        <v>39172</v>
      </c>
    </row>
    <row r="92" ht="12.75">
      <c r="A92" s="1">
        <v>39173</v>
      </c>
    </row>
    <row r="93" ht="12.75">
      <c r="A93" s="1">
        <v>39174</v>
      </c>
    </row>
    <row r="94" ht="12.75">
      <c r="A94" s="1">
        <v>39175</v>
      </c>
    </row>
    <row r="95" ht="12.75">
      <c r="A95" s="1">
        <v>39176</v>
      </c>
    </row>
    <row r="96" ht="12.75">
      <c r="A96" s="1">
        <v>39177</v>
      </c>
    </row>
    <row r="97" ht="12.75">
      <c r="A97" s="1">
        <v>39178</v>
      </c>
    </row>
    <row r="98" ht="12.75">
      <c r="A98" s="1">
        <v>39179</v>
      </c>
    </row>
    <row r="99" ht="12.75">
      <c r="A99" s="1">
        <v>39180</v>
      </c>
    </row>
    <row r="100" ht="12.75">
      <c r="A100" s="1">
        <v>39181</v>
      </c>
    </row>
    <row r="101" ht="12.75">
      <c r="A101" s="1">
        <v>39182</v>
      </c>
    </row>
    <row r="102" ht="12.75">
      <c r="A102" s="1">
        <v>39183</v>
      </c>
    </row>
    <row r="103" ht="12.75">
      <c r="A103" s="1">
        <v>39184</v>
      </c>
    </row>
    <row r="104" ht="12.75">
      <c r="A104" s="1">
        <v>39185</v>
      </c>
    </row>
    <row r="105" ht="12.75">
      <c r="A105" s="1">
        <v>39186</v>
      </c>
    </row>
    <row r="106" ht="12.75">
      <c r="A106" s="1">
        <v>39187</v>
      </c>
    </row>
    <row r="107" ht="12.75">
      <c r="A107" s="1">
        <v>39188</v>
      </c>
    </row>
    <row r="108" ht="12.75">
      <c r="A108" s="1">
        <v>39189</v>
      </c>
    </row>
    <row r="109" ht="12.75">
      <c r="A109" s="1">
        <v>39190</v>
      </c>
    </row>
    <row r="110" ht="12.75">
      <c r="A110" s="1">
        <v>39191</v>
      </c>
    </row>
    <row r="111" ht="12.75">
      <c r="A111" s="1">
        <v>39192</v>
      </c>
    </row>
    <row r="112" ht="12.75">
      <c r="A112" s="1">
        <v>39193</v>
      </c>
    </row>
    <row r="113" ht="12.75">
      <c r="A113" s="1">
        <v>39194</v>
      </c>
    </row>
    <row r="114" ht="12.75">
      <c r="A114" s="1">
        <v>39195</v>
      </c>
    </row>
    <row r="115" ht="12.75">
      <c r="A115" s="1">
        <v>39196</v>
      </c>
    </row>
    <row r="116" ht="12.75">
      <c r="A116" s="1">
        <v>39197</v>
      </c>
    </row>
    <row r="117" ht="12.75">
      <c r="A117" s="1">
        <v>39198</v>
      </c>
    </row>
    <row r="118" ht="12.75">
      <c r="A118" s="1">
        <v>39199</v>
      </c>
    </row>
    <row r="119" ht="12.75">
      <c r="A119" s="1">
        <v>39200</v>
      </c>
    </row>
    <row r="120" ht="12.75">
      <c r="A120" s="1">
        <v>39201</v>
      </c>
    </row>
    <row r="121" ht="12.75">
      <c r="A121" s="1">
        <v>39202</v>
      </c>
    </row>
    <row r="122" ht="12.75">
      <c r="A122" s="1">
        <v>39203</v>
      </c>
    </row>
    <row r="123" ht="12.75">
      <c r="A123" s="1">
        <v>39204</v>
      </c>
    </row>
    <row r="124" ht="12.75">
      <c r="A124" s="1">
        <v>39205</v>
      </c>
    </row>
    <row r="125" ht="12.75">
      <c r="A125" s="1">
        <v>39206</v>
      </c>
    </row>
    <row r="126" ht="12.75">
      <c r="A126" s="1">
        <v>39207</v>
      </c>
    </row>
    <row r="127" ht="12.75">
      <c r="A127" s="1">
        <v>39208</v>
      </c>
    </row>
    <row r="128" ht="12.75">
      <c r="A128" s="1">
        <v>39209</v>
      </c>
    </row>
    <row r="129" ht="12.75">
      <c r="A129" s="1">
        <v>39210</v>
      </c>
    </row>
    <row r="130" ht="12.75">
      <c r="A130" s="1">
        <v>39211</v>
      </c>
    </row>
    <row r="131" ht="12.75">
      <c r="A131" s="1">
        <v>39212</v>
      </c>
    </row>
    <row r="132" ht="12.75">
      <c r="A132" s="1">
        <v>39213</v>
      </c>
    </row>
    <row r="133" ht="12.75">
      <c r="A133" s="1">
        <v>39214</v>
      </c>
    </row>
    <row r="134" ht="12.75">
      <c r="A134" s="1">
        <v>39215</v>
      </c>
    </row>
    <row r="135" ht="12.75">
      <c r="A135" s="1">
        <v>39216</v>
      </c>
    </row>
    <row r="136" ht="12.75">
      <c r="A136" s="1">
        <v>39217</v>
      </c>
    </row>
    <row r="137" ht="12.75">
      <c r="A137" s="1">
        <v>39218</v>
      </c>
    </row>
    <row r="138" ht="12.75">
      <c r="A138" s="1">
        <v>39219</v>
      </c>
    </row>
    <row r="139" ht="12.75">
      <c r="A139" s="1">
        <v>39220</v>
      </c>
    </row>
    <row r="140" ht="12.75">
      <c r="A140" s="1">
        <v>39221</v>
      </c>
    </row>
    <row r="141" ht="12.75">
      <c r="A141" s="1">
        <v>39222</v>
      </c>
    </row>
    <row r="142" ht="12.75">
      <c r="A142" s="1">
        <v>39223</v>
      </c>
    </row>
    <row r="143" ht="12.75">
      <c r="A143" s="1">
        <v>39224</v>
      </c>
    </row>
    <row r="144" ht="12.75">
      <c r="A144" s="1">
        <v>39225</v>
      </c>
    </row>
    <row r="145" ht="12.75">
      <c r="A145" s="1">
        <v>39226</v>
      </c>
    </row>
    <row r="146" ht="12.75">
      <c r="A146" s="1">
        <v>39227</v>
      </c>
    </row>
    <row r="147" ht="12.75">
      <c r="A147" s="1">
        <v>39228</v>
      </c>
    </row>
    <row r="148" ht="12.75">
      <c r="A148" s="1">
        <v>39229</v>
      </c>
    </row>
    <row r="149" ht="12.75">
      <c r="A149" s="1">
        <v>39230</v>
      </c>
    </row>
    <row r="150" ht="12.75">
      <c r="A150" s="1">
        <v>39231</v>
      </c>
    </row>
    <row r="151" ht="12.75">
      <c r="A151" s="1">
        <v>39232</v>
      </c>
    </row>
    <row r="152" ht="12.75">
      <c r="A152" s="1">
        <v>39233</v>
      </c>
    </row>
    <row r="153" ht="12.75">
      <c r="A153" s="1">
        <v>39234</v>
      </c>
    </row>
    <row r="154" ht="12.75">
      <c r="A154" s="1">
        <v>39235</v>
      </c>
    </row>
    <row r="155" ht="12.75">
      <c r="A155" s="1">
        <v>39236</v>
      </c>
    </row>
    <row r="156" ht="12.75">
      <c r="A156" s="1">
        <v>39237</v>
      </c>
    </row>
    <row r="157" ht="12.75">
      <c r="A157" s="1">
        <v>39238</v>
      </c>
    </row>
    <row r="158" ht="12.75">
      <c r="A158" s="1">
        <v>39239</v>
      </c>
    </row>
    <row r="159" ht="12.75">
      <c r="A159" s="1">
        <v>39240</v>
      </c>
    </row>
    <row r="160" ht="12.75">
      <c r="A160" s="1">
        <v>39241</v>
      </c>
    </row>
    <row r="161" ht="12.75">
      <c r="A161" s="1">
        <v>39242</v>
      </c>
    </row>
    <row r="162" ht="12.75">
      <c r="A162" s="1">
        <v>39243</v>
      </c>
    </row>
    <row r="163" ht="12.75">
      <c r="A163" s="1">
        <v>39244</v>
      </c>
    </row>
    <row r="164" ht="12.75">
      <c r="A164" s="1">
        <v>39245</v>
      </c>
    </row>
    <row r="165" spans="1:2" ht="12.75">
      <c r="A165" s="1">
        <v>39246</v>
      </c>
      <c r="B165" s="2" t="s">
        <v>13</v>
      </c>
    </row>
    <row r="166" spans="1:2" ht="12.75">
      <c r="A166" s="1">
        <v>39247</v>
      </c>
      <c r="B166" s="2" t="s">
        <v>13</v>
      </c>
    </row>
    <row r="167" spans="1:2" ht="12.75">
      <c r="A167" s="1">
        <v>39248</v>
      </c>
      <c r="B167" s="2" t="s">
        <v>13</v>
      </c>
    </row>
    <row r="168" ht="12.75">
      <c r="A168" s="1">
        <v>39249</v>
      </c>
    </row>
    <row r="169" ht="12.75">
      <c r="A169" s="1">
        <v>39250</v>
      </c>
    </row>
    <row r="170" spans="1:2" ht="12.75">
      <c r="A170" s="1">
        <v>39251</v>
      </c>
      <c r="B170" s="2" t="s">
        <v>13</v>
      </c>
    </row>
    <row r="171" spans="1:2" ht="12.75">
      <c r="A171" s="1">
        <v>39252</v>
      </c>
      <c r="B171" s="2" t="s">
        <v>13</v>
      </c>
    </row>
    <row r="172" spans="1:2" ht="12.75">
      <c r="A172" s="1">
        <v>39253</v>
      </c>
      <c r="B172" s="2" t="s">
        <v>13</v>
      </c>
    </row>
    <row r="173" spans="1:2" ht="12.75">
      <c r="A173" s="1">
        <v>39254</v>
      </c>
      <c r="B173" s="2" t="s">
        <v>13</v>
      </c>
    </row>
    <row r="174" spans="1:2" ht="12.75">
      <c r="A174" s="1">
        <v>39255</v>
      </c>
      <c r="B174" s="2" t="s">
        <v>13</v>
      </c>
    </row>
    <row r="175" ht="12.75">
      <c r="A175" s="1">
        <v>39256</v>
      </c>
    </row>
    <row r="176" ht="12.75">
      <c r="A176" s="1">
        <v>39257</v>
      </c>
    </row>
    <row r="177" spans="1:2" ht="12.75">
      <c r="A177" s="1">
        <v>39258</v>
      </c>
      <c r="B177" s="2" t="s">
        <v>13</v>
      </c>
    </row>
    <row r="178" spans="1:2" ht="12.75">
      <c r="A178" s="1">
        <v>39259</v>
      </c>
      <c r="B178" s="2" t="s">
        <v>13</v>
      </c>
    </row>
    <row r="179" spans="1:6" ht="12.75">
      <c r="A179" s="1">
        <v>39260</v>
      </c>
      <c r="B179" s="2" t="s">
        <v>13</v>
      </c>
      <c r="F179" s="2" t="s">
        <v>13</v>
      </c>
    </row>
    <row r="180" spans="1:6" ht="12.75">
      <c r="A180" s="1">
        <v>39261</v>
      </c>
      <c r="B180" s="2" t="s">
        <v>13</v>
      </c>
      <c r="F180" s="2" t="s">
        <v>13</v>
      </c>
    </row>
    <row r="181" spans="1:6" ht="12.75">
      <c r="A181" s="1">
        <v>39262</v>
      </c>
      <c r="B181" s="2" t="s">
        <v>13</v>
      </c>
      <c r="F181" s="2" t="s">
        <v>13</v>
      </c>
    </row>
    <row r="182" ht="12.75">
      <c r="A182" s="1">
        <v>39263</v>
      </c>
    </row>
    <row r="183" ht="12.75">
      <c r="A183" s="1">
        <v>39264</v>
      </c>
    </row>
    <row r="184" spans="1:11" ht="12.75">
      <c r="A184" s="1">
        <v>39265</v>
      </c>
      <c r="C184" s="2" t="s">
        <v>13</v>
      </c>
      <c r="K184" s="2" t="s">
        <v>13</v>
      </c>
    </row>
    <row r="185" spans="1:11" ht="12.75">
      <c r="A185" s="1">
        <v>39266</v>
      </c>
      <c r="C185" s="2" t="s">
        <v>13</v>
      </c>
      <c r="K185" s="2" t="s">
        <v>13</v>
      </c>
    </row>
    <row r="186" spans="1:11" ht="12.75">
      <c r="A186" s="1">
        <v>39267</v>
      </c>
      <c r="C186" s="2" t="s">
        <v>13</v>
      </c>
      <c r="K186" s="2" t="s">
        <v>13</v>
      </c>
    </row>
    <row r="187" spans="1:11" ht="12.75">
      <c r="A187" s="1">
        <v>39268</v>
      </c>
      <c r="C187" s="2" t="s">
        <v>13</v>
      </c>
      <c r="K187" s="2" t="s">
        <v>13</v>
      </c>
    </row>
    <row r="188" spans="1:11" ht="12.75">
      <c r="A188" s="1">
        <v>39269</v>
      </c>
      <c r="C188" s="2" t="s">
        <v>13</v>
      </c>
      <c r="K188" s="2" t="s">
        <v>13</v>
      </c>
    </row>
    <row r="189" ht="12.75">
      <c r="A189" s="1">
        <v>39270</v>
      </c>
    </row>
    <row r="190" ht="12.75">
      <c r="A190" s="1">
        <v>39271</v>
      </c>
    </row>
    <row r="191" spans="1:6" ht="12.75">
      <c r="A191" s="1">
        <v>39272</v>
      </c>
      <c r="D191" s="2" t="s">
        <v>13</v>
      </c>
      <c r="F191" s="2" t="s">
        <v>13</v>
      </c>
    </row>
    <row r="192" spans="1:6" ht="12.75">
      <c r="A192" s="1">
        <v>39273</v>
      </c>
      <c r="D192" s="2" t="s">
        <v>13</v>
      </c>
      <c r="F192" s="2" t="s">
        <v>13</v>
      </c>
    </row>
    <row r="193" spans="1:6" ht="12.75">
      <c r="A193" s="1">
        <v>39274</v>
      </c>
      <c r="D193" s="2" t="s">
        <v>13</v>
      </c>
      <c r="F193" s="2" t="s">
        <v>13</v>
      </c>
    </row>
    <row r="194" spans="1:6" ht="12.75">
      <c r="A194" s="1">
        <v>39275</v>
      </c>
      <c r="D194" s="2" t="s">
        <v>13</v>
      </c>
      <c r="F194" s="2" t="s">
        <v>13</v>
      </c>
    </row>
    <row r="195" spans="1:6" ht="12.75">
      <c r="A195" s="1">
        <v>39276</v>
      </c>
      <c r="D195" s="2" t="s">
        <v>13</v>
      </c>
      <c r="F195" s="2" t="s">
        <v>13</v>
      </c>
    </row>
    <row r="196" spans="1:6" ht="12.75">
      <c r="A196" s="1">
        <v>39277</v>
      </c>
      <c r="F196" s="2" t="s">
        <v>13</v>
      </c>
    </row>
    <row r="197" spans="1:6" ht="12.75">
      <c r="A197" s="1">
        <v>39278</v>
      </c>
      <c r="F197" s="2" t="s">
        <v>13</v>
      </c>
    </row>
    <row r="198" spans="1:6" ht="12.75">
      <c r="A198" s="1">
        <v>39279</v>
      </c>
      <c r="D198" s="2" t="s">
        <v>13</v>
      </c>
      <c r="F198" s="2" t="s">
        <v>13</v>
      </c>
    </row>
    <row r="199" spans="1:6" ht="12.75">
      <c r="A199" s="1">
        <v>39280</v>
      </c>
      <c r="D199" s="2" t="s">
        <v>13</v>
      </c>
      <c r="F199" s="2" t="s">
        <v>13</v>
      </c>
    </row>
    <row r="200" spans="1:6" ht="12.75">
      <c r="A200" s="1">
        <v>39281</v>
      </c>
      <c r="D200" s="2" t="s">
        <v>13</v>
      </c>
      <c r="F200" s="2" t="s">
        <v>13</v>
      </c>
    </row>
    <row r="201" spans="1:6" ht="12.75">
      <c r="A201" s="1">
        <v>39282</v>
      </c>
      <c r="D201" s="2" t="s">
        <v>13</v>
      </c>
      <c r="F201" s="2" t="s">
        <v>13</v>
      </c>
    </row>
    <row r="202" spans="1:6" ht="12.75">
      <c r="A202" s="1">
        <v>39283</v>
      </c>
      <c r="D202" s="2" t="s">
        <v>13</v>
      </c>
      <c r="F202" s="2" t="s">
        <v>13</v>
      </c>
    </row>
    <row r="203" ht="12.75">
      <c r="A203" s="1">
        <v>39284</v>
      </c>
    </row>
    <row r="204" ht="12.75">
      <c r="A204" s="1">
        <v>39285</v>
      </c>
    </row>
    <row r="205" ht="12.75">
      <c r="A205" s="1">
        <v>39286</v>
      </c>
    </row>
    <row r="206" ht="12.75">
      <c r="A206" s="1">
        <v>39287</v>
      </c>
    </row>
    <row r="207" ht="12.75">
      <c r="A207" s="1">
        <v>39288</v>
      </c>
    </row>
    <row r="208" ht="12.75">
      <c r="A208" s="1">
        <v>39289</v>
      </c>
    </row>
    <row r="209" ht="12.75">
      <c r="A209" s="1">
        <v>39290</v>
      </c>
    </row>
    <row r="210" ht="12.75">
      <c r="A210" s="1">
        <v>39291</v>
      </c>
    </row>
    <row r="211" ht="12.75">
      <c r="A211" s="1">
        <v>39292</v>
      </c>
    </row>
    <row r="212" ht="12.75">
      <c r="A212" s="1">
        <v>39293</v>
      </c>
    </row>
    <row r="213" ht="12.75">
      <c r="A213" s="1">
        <v>39294</v>
      </c>
    </row>
    <row r="214" ht="12.75">
      <c r="A214" s="1">
        <v>39295</v>
      </c>
    </row>
    <row r="215" ht="12.75">
      <c r="A215" s="1">
        <v>39296</v>
      </c>
    </row>
    <row r="216" ht="12.75">
      <c r="A216" s="1">
        <v>39297</v>
      </c>
    </row>
    <row r="217" ht="12.75">
      <c r="A217" s="1">
        <v>39298</v>
      </c>
    </row>
    <row r="218" ht="12.75">
      <c r="A218" s="1">
        <v>39299</v>
      </c>
    </row>
    <row r="219" ht="12.75">
      <c r="A219" s="1">
        <v>39300</v>
      </c>
    </row>
    <row r="220" ht="12.75">
      <c r="A220" s="1">
        <v>39301</v>
      </c>
    </row>
    <row r="221" ht="12.75">
      <c r="A221" s="1">
        <v>39302</v>
      </c>
    </row>
    <row r="222" ht="12.75">
      <c r="A222" s="1">
        <v>39303</v>
      </c>
    </row>
    <row r="223" ht="12.75">
      <c r="A223" s="1">
        <v>39304</v>
      </c>
    </row>
    <row r="224" ht="12.75">
      <c r="A224" s="1">
        <v>39305</v>
      </c>
    </row>
    <row r="225" ht="12.75">
      <c r="A225" s="1">
        <v>39306</v>
      </c>
    </row>
    <row r="226" ht="12.75">
      <c r="A226" s="1">
        <v>39307</v>
      </c>
    </row>
    <row r="227" ht="12.75">
      <c r="A227" s="1">
        <v>39308</v>
      </c>
    </row>
    <row r="228" ht="12.75">
      <c r="A228" s="1">
        <v>39309</v>
      </c>
    </row>
    <row r="229" ht="12.75">
      <c r="A229" s="1">
        <v>39310</v>
      </c>
    </row>
    <row r="230" ht="12.75">
      <c r="A230" s="1">
        <v>39311</v>
      </c>
    </row>
    <row r="231" ht="12.75">
      <c r="A231" s="1">
        <v>39312</v>
      </c>
    </row>
    <row r="232" ht="12.75">
      <c r="A232" s="1">
        <v>39313</v>
      </c>
    </row>
    <row r="233" ht="12.75">
      <c r="A233" s="1">
        <v>39314</v>
      </c>
    </row>
    <row r="234" ht="12.75">
      <c r="A234" s="1">
        <v>39315</v>
      </c>
    </row>
    <row r="235" ht="12.75">
      <c r="A235" s="1">
        <v>39316</v>
      </c>
    </row>
    <row r="236" ht="12.75">
      <c r="A236" s="1">
        <v>39317</v>
      </c>
    </row>
    <row r="237" ht="12.75">
      <c r="A237" s="1">
        <v>39318</v>
      </c>
    </row>
    <row r="238" ht="12.75">
      <c r="A238" s="1">
        <v>39319</v>
      </c>
    </row>
    <row r="239" ht="12.75">
      <c r="A239" s="1">
        <v>39320</v>
      </c>
    </row>
    <row r="240" ht="12.75">
      <c r="A240" s="1">
        <v>39321</v>
      </c>
    </row>
    <row r="241" ht="12.75">
      <c r="A241" s="1">
        <v>39322</v>
      </c>
    </row>
    <row r="242" ht="12.75">
      <c r="A242" s="1">
        <v>39323</v>
      </c>
    </row>
    <row r="243" ht="12.75">
      <c r="A243" s="1">
        <v>39324</v>
      </c>
    </row>
    <row r="244" ht="12.75">
      <c r="A244" s="1">
        <v>39325</v>
      </c>
    </row>
    <row r="245" ht="12.75">
      <c r="A245" s="1">
        <v>39326</v>
      </c>
    </row>
    <row r="246" ht="12.75">
      <c r="A246" s="1">
        <v>39327</v>
      </c>
    </row>
    <row r="247" ht="12.75">
      <c r="A247" s="1">
        <v>39328</v>
      </c>
    </row>
    <row r="248" ht="12.75">
      <c r="A248" s="1">
        <v>39329</v>
      </c>
    </row>
    <row r="249" ht="12.75">
      <c r="A249" s="1">
        <v>39330</v>
      </c>
    </row>
    <row r="250" ht="12.75">
      <c r="A250" s="1">
        <v>39331</v>
      </c>
    </row>
    <row r="251" ht="12.75">
      <c r="A251" s="1">
        <v>39332</v>
      </c>
    </row>
    <row r="252" ht="12.75">
      <c r="A252" s="1">
        <v>39333</v>
      </c>
    </row>
    <row r="253" ht="12.75">
      <c r="A253" s="1">
        <v>39334</v>
      </c>
    </row>
    <row r="254" ht="12.75">
      <c r="A254" s="1">
        <v>39335</v>
      </c>
    </row>
    <row r="255" ht="12.75">
      <c r="A255" s="1">
        <v>39336</v>
      </c>
    </row>
    <row r="256" ht="12.75">
      <c r="A256" s="1">
        <v>39337</v>
      </c>
    </row>
    <row r="257" ht="12.75">
      <c r="A257" s="1">
        <v>39338</v>
      </c>
    </row>
    <row r="258" ht="12.75">
      <c r="A258" s="1">
        <v>39339</v>
      </c>
    </row>
    <row r="259" ht="12.75">
      <c r="A259" s="1">
        <v>39340</v>
      </c>
    </row>
    <row r="260" ht="12.75">
      <c r="A260" s="1">
        <v>39341</v>
      </c>
    </row>
    <row r="261" ht="12.75">
      <c r="A261" s="1">
        <v>39342</v>
      </c>
    </row>
    <row r="262" ht="12.75">
      <c r="A262" s="1">
        <v>39343</v>
      </c>
    </row>
    <row r="263" ht="12.75">
      <c r="A263" s="1">
        <v>39344</v>
      </c>
    </row>
    <row r="264" ht="12.75">
      <c r="A264" s="1">
        <v>39345</v>
      </c>
    </row>
    <row r="265" ht="12.75">
      <c r="A265" s="1">
        <v>39346</v>
      </c>
    </row>
    <row r="266" ht="12.75">
      <c r="A266" s="1">
        <v>39347</v>
      </c>
    </row>
    <row r="267" ht="12.75">
      <c r="A267" s="1">
        <v>39348</v>
      </c>
    </row>
    <row r="268" ht="12.75">
      <c r="A268" s="1">
        <v>39349</v>
      </c>
    </row>
    <row r="269" ht="12.75">
      <c r="A269" s="1">
        <v>39350</v>
      </c>
    </row>
    <row r="270" ht="12.75">
      <c r="A270" s="1">
        <v>39351</v>
      </c>
    </row>
    <row r="271" ht="12.75">
      <c r="A271" s="1">
        <v>39352</v>
      </c>
    </row>
    <row r="272" ht="12.75">
      <c r="A272" s="1">
        <v>39353</v>
      </c>
    </row>
    <row r="273" ht="12.75">
      <c r="A273" s="1">
        <v>39354</v>
      </c>
    </row>
    <row r="274" ht="12.75">
      <c r="A274" s="1">
        <v>39355</v>
      </c>
    </row>
    <row r="275" ht="12.75">
      <c r="A275" s="1">
        <v>39356</v>
      </c>
    </row>
    <row r="276" ht="12.75">
      <c r="A276" s="1">
        <v>39357</v>
      </c>
    </row>
    <row r="277" ht="12.75">
      <c r="A277" s="1">
        <v>39358</v>
      </c>
    </row>
    <row r="278" ht="12.75">
      <c r="A278" s="1">
        <v>39359</v>
      </c>
    </row>
    <row r="279" ht="12.75">
      <c r="A279" s="1">
        <v>39360</v>
      </c>
    </row>
    <row r="280" ht="12.75">
      <c r="A280" s="1">
        <v>39361</v>
      </c>
    </row>
    <row r="281" ht="12.75">
      <c r="A281" s="1">
        <v>39362</v>
      </c>
    </row>
    <row r="282" ht="12.75">
      <c r="A282" s="1">
        <v>39363</v>
      </c>
    </row>
    <row r="283" ht="12.75">
      <c r="A283" s="1">
        <v>39364</v>
      </c>
    </row>
    <row r="284" ht="12.75">
      <c r="A284" s="1">
        <v>39365</v>
      </c>
    </row>
    <row r="285" ht="12.75">
      <c r="A285" s="1">
        <v>39366</v>
      </c>
    </row>
    <row r="286" ht="12.75">
      <c r="A286" s="1">
        <v>39367</v>
      </c>
    </row>
    <row r="287" ht="12.75">
      <c r="A287" s="1">
        <v>39368</v>
      </c>
    </row>
    <row r="288" ht="12.75">
      <c r="A288" s="1">
        <v>39369</v>
      </c>
    </row>
    <row r="289" ht="12.75">
      <c r="A289" s="1">
        <v>39370</v>
      </c>
    </row>
    <row r="290" ht="12.75">
      <c r="A290" s="1">
        <v>39371</v>
      </c>
    </row>
    <row r="291" ht="12.75">
      <c r="A291" s="1">
        <v>39372</v>
      </c>
    </row>
    <row r="292" ht="12.75">
      <c r="A292" s="1">
        <v>39373</v>
      </c>
    </row>
    <row r="293" ht="12.75">
      <c r="A293" s="1">
        <v>39374</v>
      </c>
    </row>
    <row r="294" ht="12.75">
      <c r="A294" s="1">
        <v>39375</v>
      </c>
    </row>
    <row r="295" ht="12.75">
      <c r="A295" s="1">
        <v>39376</v>
      </c>
    </row>
    <row r="296" ht="12.75">
      <c r="A296" s="1">
        <v>39377</v>
      </c>
    </row>
    <row r="297" ht="12.75">
      <c r="A297" s="1">
        <v>39378</v>
      </c>
    </row>
    <row r="298" ht="12.75">
      <c r="A298" s="1">
        <v>39379</v>
      </c>
    </row>
    <row r="299" ht="12.75">
      <c r="A299" s="1">
        <v>39380</v>
      </c>
    </row>
    <row r="300" ht="12.75">
      <c r="A300" s="1">
        <v>39381</v>
      </c>
    </row>
    <row r="301" ht="12.75">
      <c r="A301" s="1">
        <v>39382</v>
      </c>
    </row>
    <row r="302" ht="12.75">
      <c r="A302" s="1">
        <v>39383</v>
      </c>
    </row>
    <row r="303" ht="12.75">
      <c r="A303" s="1">
        <v>39384</v>
      </c>
    </row>
    <row r="304" ht="12.75">
      <c r="A304" s="1">
        <v>39385</v>
      </c>
    </row>
    <row r="305" ht="12.75">
      <c r="A305" s="1">
        <v>39386</v>
      </c>
    </row>
    <row r="306" ht="12.75">
      <c r="A306" s="1">
        <v>39387</v>
      </c>
    </row>
    <row r="307" ht="12.75">
      <c r="A307" s="1">
        <v>39388</v>
      </c>
    </row>
    <row r="308" ht="12.75">
      <c r="A308" s="1">
        <v>39389</v>
      </c>
    </row>
    <row r="309" ht="12.75">
      <c r="A309" s="1">
        <v>39390</v>
      </c>
    </row>
    <row r="310" ht="12.75">
      <c r="A310" s="1">
        <v>39391</v>
      </c>
    </row>
    <row r="311" ht="12.75">
      <c r="A311" s="1">
        <v>39392</v>
      </c>
    </row>
    <row r="312" ht="12.75">
      <c r="A312" s="1">
        <v>39393</v>
      </c>
    </row>
    <row r="313" ht="12.75">
      <c r="A313" s="1">
        <v>39394</v>
      </c>
    </row>
    <row r="314" ht="12.75">
      <c r="A314" s="1">
        <v>39395</v>
      </c>
    </row>
    <row r="315" ht="12.75">
      <c r="A315" s="1">
        <v>39396</v>
      </c>
    </row>
    <row r="316" ht="12.75">
      <c r="A316" s="1">
        <v>39397</v>
      </c>
    </row>
    <row r="317" ht="12.75">
      <c r="A317" s="1">
        <v>39398</v>
      </c>
    </row>
    <row r="318" ht="12.75">
      <c r="A318" s="1">
        <v>39399</v>
      </c>
    </row>
    <row r="319" ht="12.75">
      <c r="A319" s="1">
        <v>39400</v>
      </c>
    </row>
    <row r="320" ht="12.75">
      <c r="A320" s="1">
        <v>39401</v>
      </c>
    </row>
    <row r="321" ht="12.75">
      <c r="A321" s="1">
        <v>39402</v>
      </c>
    </row>
    <row r="322" ht="12.75">
      <c r="A322" s="1">
        <v>39403</v>
      </c>
    </row>
    <row r="323" ht="12.75">
      <c r="A323" s="1">
        <v>39404</v>
      </c>
    </row>
    <row r="324" ht="12.75">
      <c r="A324" s="1">
        <v>39405</v>
      </c>
    </row>
    <row r="325" ht="12.75">
      <c r="A325" s="1">
        <v>39406</v>
      </c>
    </row>
    <row r="326" ht="12.75">
      <c r="A326" s="1">
        <v>39407</v>
      </c>
    </row>
    <row r="327" ht="12.75">
      <c r="A327" s="1">
        <v>39408</v>
      </c>
    </row>
    <row r="328" ht="12.75">
      <c r="A328" s="1">
        <v>39409</v>
      </c>
    </row>
    <row r="329" ht="12.75">
      <c r="A329" s="1">
        <v>39410</v>
      </c>
    </row>
    <row r="330" ht="12.75">
      <c r="A330" s="1">
        <v>39411</v>
      </c>
    </row>
    <row r="331" ht="12.75">
      <c r="A331" s="1">
        <v>39412</v>
      </c>
    </row>
    <row r="332" ht="12.75">
      <c r="A332" s="1">
        <v>39413</v>
      </c>
    </row>
    <row r="333" ht="12.75">
      <c r="A333" s="1">
        <v>39414</v>
      </c>
    </row>
    <row r="334" ht="12.75">
      <c r="A334" s="1">
        <v>39415</v>
      </c>
    </row>
    <row r="335" ht="12.75">
      <c r="A335" s="1">
        <v>39416</v>
      </c>
    </row>
    <row r="336" ht="12.75">
      <c r="A336" s="1">
        <v>39417</v>
      </c>
    </row>
    <row r="337" ht="12.75">
      <c r="A337" s="1">
        <v>39418</v>
      </c>
    </row>
    <row r="338" ht="12.75">
      <c r="A338" s="1">
        <v>39419</v>
      </c>
    </row>
    <row r="339" ht="12.75">
      <c r="A339" s="1">
        <v>39420</v>
      </c>
    </row>
    <row r="340" ht="12.75">
      <c r="A340" s="1">
        <v>39421</v>
      </c>
    </row>
    <row r="341" ht="12.75">
      <c r="A341" s="1">
        <v>39422</v>
      </c>
    </row>
    <row r="342" ht="12.75">
      <c r="A342" s="1">
        <v>39423</v>
      </c>
    </row>
    <row r="343" ht="12.75">
      <c r="A343" s="1">
        <v>39424</v>
      </c>
    </row>
    <row r="344" ht="12.75">
      <c r="A344" s="1">
        <v>39425</v>
      </c>
    </row>
    <row r="345" ht="12.75">
      <c r="A345" s="1">
        <v>39426</v>
      </c>
    </row>
    <row r="346" ht="12.75">
      <c r="A346" s="1">
        <v>39427</v>
      </c>
    </row>
    <row r="347" ht="12.75">
      <c r="A347" s="1">
        <v>39428</v>
      </c>
    </row>
    <row r="348" ht="12.75">
      <c r="A348" s="1">
        <v>39429</v>
      </c>
    </row>
    <row r="349" ht="12.75">
      <c r="A349" s="1">
        <v>39430</v>
      </c>
    </row>
    <row r="350" ht="12.75">
      <c r="A350" s="1">
        <v>39431</v>
      </c>
    </row>
    <row r="351" ht="12.75">
      <c r="A351" s="1">
        <v>39432</v>
      </c>
    </row>
    <row r="352" ht="12.75">
      <c r="A352" s="1">
        <v>39433</v>
      </c>
    </row>
    <row r="353" ht="12.75">
      <c r="A353" s="1">
        <v>39434</v>
      </c>
    </row>
    <row r="354" ht="12.75">
      <c r="A354" s="1">
        <v>39435</v>
      </c>
    </row>
    <row r="355" ht="12.75">
      <c r="A355" s="1">
        <v>39436</v>
      </c>
    </row>
    <row r="356" ht="12.75">
      <c r="A356" s="1">
        <v>39437</v>
      </c>
    </row>
    <row r="357" ht="12.75">
      <c r="A357" s="1">
        <v>39438</v>
      </c>
    </row>
    <row r="358" ht="12.75">
      <c r="A358" s="1">
        <v>39439</v>
      </c>
    </row>
    <row r="359" ht="12.75">
      <c r="A359" s="1">
        <v>39440</v>
      </c>
    </row>
    <row r="360" ht="12.75">
      <c r="A360" s="1">
        <v>39441</v>
      </c>
    </row>
    <row r="361" ht="12.75">
      <c r="A361" s="1">
        <v>39442</v>
      </c>
    </row>
    <row r="362" ht="12.75">
      <c r="A362" s="1">
        <v>39443</v>
      </c>
    </row>
    <row r="363" ht="12.75">
      <c r="A363" s="1">
        <v>39444</v>
      </c>
    </row>
    <row r="364" ht="12.75">
      <c r="A364" s="1">
        <v>39445</v>
      </c>
    </row>
    <row r="365" ht="12.75">
      <c r="A365" s="1">
        <v>39446</v>
      </c>
    </row>
    <row r="366" ht="12.75">
      <c r="A366" s="1">
        <v>39447</v>
      </c>
    </row>
    <row r="368" spans="1:14" ht="12.75">
      <c r="A368" t="s">
        <v>14</v>
      </c>
      <c r="B368" s="2">
        <f aca="true" t="shared" si="0" ref="B368:N368">COUNTA(B2:B366)</f>
        <v>16</v>
      </c>
      <c r="C368" s="2">
        <f t="shared" si="0"/>
        <v>5</v>
      </c>
      <c r="D368" s="2">
        <f t="shared" si="0"/>
        <v>10</v>
      </c>
      <c r="E368" s="2">
        <f t="shared" si="0"/>
        <v>3</v>
      </c>
      <c r="F368" s="2">
        <f t="shared" si="0"/>
        <v>15</v>
      </c>
      <c r="G368" s="2">
        <f t="shared" si="0"/>
        <v>15</v>
      </c>
      <c r="H368" s="2">
        <f t="shared" si="0"/>
        <v>0</v>
      </c>
      <c r="I368" s="2">
        <f t="shared" si="0"/>
        <v>0</v>
      </c>
      <c r="J368" s="2">
        <f t="shared" si="0"/>
        <v>0</v>
      </c>
      <c r="K368" s="2">
        <f t="shared" si="0"/>
        <v>5</v>
      </c>
      <c r="L368" s="2">
        <f t="shared" si="0"/>
        <v>0</v>
      </c>
      <c r="M368" s="2">
        <f t="shared" si="0"/>
        <v>0</v>
      </c>
      <c r="N368" s="2">
        <f t="shared" si="0"/>
        <v>0</v>
      </c>
    </row>
    <row r="369" spans="1:14" ht="12.75">
      <c r="A369" t="s">
        <v>16</v>
      </c>
      <c r="B369" s="2">
        <f aca="true" t="shared" si="1" ref="B369:N369">COUNTIF(B2:B366,"K")</f>
        <v>3</v>
      </c>
      <c r="C369" s="2">
        <f t="shared" si="1"/>
        <v>0</v>
      </c>
      <c r="D369" s="2">
        <f t="shared" si="1"/>
        <v>0</v>
      </c>
      <c r="E369" s="2">
        <f t="shared" si="1"/>
        <v>0</v>
      </c>
      <c r="F369" s="2">
        <f t="shared" si="1"/>
        <v>0</v>
      </c>
      <c r="G369" s="2">
        <f t="shared" si="1"/>
        <v>0</v>
      </c>
      <c r="H369" s="2">
        <f t="shared" si="1"/>
        <v>0</v>
      </c>
      <c r="I369" s="2">
        <f t="shared" si="1"/>
        <v>0</v>
      </c>
      <c r="J369" s="2">
        <f t="shared" si="1"/>
        <v>0</v>
      </c>
      <c r="K369" s="2">
        <f t="shared" si="1"/>
        <v>0</v>
      </c>
      <c r="L369" s="2">
        <f t="shared" si="1"/>
        <v>0</v>
      </c>
      <c r="M369" s="2">
        <f t="shared" si="1"/>
        <v>0</v>
      </c>
      <c r="N369" s="2">
        <f t="shared" si="1"/>
        <v>0</v>
      </c>
    </row>
    <row r="370" spans="1:14" ht="12.75">
      <c r="A370" t="s">
        <v>15</v>
      </c>
      <c r="B370" s="2">
        <f aca="true" t="shared" si="2" ref="B370:N370">COUNTIF(B2:B366,"U")</f>
        <v>13</v>
      </c>
      <c r="C370" s="2">
        <f t="shared" si="2"/>
        <v>5</v>
      </c>
      <c r="D370" s="2">
        <f t="shared" si="2"/>
        <v>10</v>
      </c>
      <c r="E370" s="2">
        <f t="shared" si="2"/>
        <v>3</v>
      </c>
      <c r="F370" s="2">
        <f t="shared" si="2"/>
        <v>15</v>
      </c>
      <c r="G370" s="2">
        <f t="shared" si="2"/>
        <v>15</v>
      </c>
      <c r="H370" s="2">
        <f t="shared" si="2"/>
        <v>0</v>
      </c>
      <c r="I370" s="2">
        <f t="shared" si="2"/>
        <v>0</v>
      </c>
      <c r="J370" s="2">
        <f t="shared" si="2"/>
        <v>0</v>
      </c>
      <c r="K370" s="2">
        <f t="shared" si="2"/>
        <v>5</v>
      </c>
      <c r="L370" s="2">
        <f t="shared" si="2"/>
        <v>0</v>
      </c>
      <c r="M370" s="2">
        <f t="shared" si="2"/>
        <v>0</v>
      </c>
      <c r="N370" s="2">
        <f t="shared" si="2"/>
        <v>0</v>
      </c>
    </row>
  </sheetData>
  <conditionalFormatting sqref="A1:N366">
    <cfRule type="expression" priority="1" dxfId="0" stopIfTrue="1">
      <formula>OR(WEEKDAY($A1)=1,WEEKDAY($A1)=7)</formula>
    </cfRule>
    <cfRule type="cellIs" priority="2" dxfId="1" operator="equal" stopIfTrue="1">
      <formula>"U"</formula>
    </cfRule>
    <cfRule type="cellIs" priority="3" dxfId="2" operator="equal" stopIfTrue="1">
      <formula>"K"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VHS</dc:creator>
  <cp:keywords/>
  <dc:description/>
  <cp:lastModifiedBy>Peters</cp:lastModifiedBy>
  <dcterms:created xsi:type="dcterms:W3CDTF">2006-03-18T08:06:49Z</dcterms:created>
  <dcterms:modified xsi:type="dcterms:W3CDTF">2006-04-07T10:44:36Z</dcterms:modified>
  <cp:category/>
  <cp:version/>
  <cp:contentType/>
  <cp:contentStatus/>
</cp:coreProperties>
</file>